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D:\Основная\ТКО\"/>
    </mc:Choice>
  </mc:AlternateContent>
  <xr:revisionPtr revIDLastSave="0" documentId="13_ncr:1_{9B870913-68C5-495A-B2A3-61C2C5667C1E}" xr6:coauthVersionLast="47" xr6:coauthVersionMax="47" xr10:uidLastSave="{00000000-0000-0000-0000-000000000000}"/>
  <bookViews>
    <workbookView xWindow="-120" yWindow="-120" windowWidth="29040" windowHeight="15840" tabRatio="457" xr2:uid="{00000000-000D-0000-FFFF-FFFF00000000}"/>
  </bookViews>
  <sheets>
    <sheet name="реестр КП" sheetId="5" r:id="rId1"/>
    <sheet name="требования к реестру" sheetId="3" state="hidden" r:id="rId2"/>
    <sheet name="Лист1" sheetId="1" state="hidden" r:id="rId3"/>
  </sheets>
  <definedNames>
    <definedName name="_xlnm._FilterDatabase" localSheetId="0" hidden="1">'реестр КП'!$A$11:$O$154</definedName>
    <definedName name="_xlnm.Print_Area" localSheetId="0">'реестр КП'!$A$1:$O$158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3" i="5" l="1"/>
  <c r="D122" i="5"/>
  <c r="D121" i="5"/>
  <c r="D120" i="5"/>
</calcChain>
</file>

<file path=xl/sharedStrings.xml><?xml version="1.0" encoding="utf-8"?>
<sst xmlns="http://schemas.openxmlformats.org/spreadsheetml/2006/main" count="1623" uniqueCount="509">
  <si>
    <t>№ п/п</t>
  </si>
  <si>
    <t>Кол-во</t>
  </si>
  <si>
    <t>Материал контейнера</t>
  </si>
  <si>
    <t>Емкость (отдельного контейнера) м3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</si>
  <si>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</si>
  <si>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</si>
  <si>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</si>
  <si>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rgb="FFFF000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</si>
  <si>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</si>
  <si>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</si>
  <si>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Контейнеры для сбора крупногабаритных отходов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</si>
  <si>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</si>
  <si>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rgb="FF00B050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</si>
  <si>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1-1</t>
  </si>
  <si>
    <t>1-2</t>
  </si>
  <si>
    <t>1-3</t>
  </si>
  <si>
    <t>6-1</t>
  </si>
  <si>
    <t>3-1</t>
  </si>
  <si>
    <t>3-2</t>
  </si>
  <si>
    <t>2-1</t>
  </si>
  <si>
    <t>2-2</t>
  </si>
  <si>
    <t>2-3</t>
  </si>
  <si>
    <t>1-4</t>
  </si>
  <si>
    <t>1-5</t>
  </si>
  <si>
    <t>1-6</t>
  </si>
  <si>
    <t>1-7</t>
  </si>
  <si>
    <t>2-4</t>
  </si>
  <si>
    <t>2-5</t>
  </si>
  <si>
    <t>2-6</t>
  </si>
  <si>
    <t>2-7</t>
  </si>
  <si>
    <t>5-1</t>
  </si>
  <si>
    <t>5-2</t>
  </si>
  <si>
    <t>5-3</t>
  </si>
  <si>
    <t>5-5</t>
  </si>
  <si>
    <t>1-8</t>
  </si>
  <si>
    <t>1-9</t>
  </si>
  <si>
    <t>1-10</t>
  </si>
  <si>
    <t>1-11</t>
  </si>
  <si>
    <t>2-8</t>
  </si>
  <si>
    <t>1-12</t>
  </si>
  <si>
    <t>3-3</t>
  </si>
  <si>
    <t>1-13</t>
  </si>
  <si>
    <t>1-14</t>
  </si>
  <si>
    <t>1-15</t>
  </si>
  <si>
    <t>1-16</t>
  </si>
  <si>
    <t>1-17</t>
  </si>
  <si>
    <t>1-18</t>
  </si>
  <si>
    <t>1-19</t>
  </si>
  <si>
    <t>2-9</t>
  </si>
  <si>
    <t>2-10</t>
  </si>
  <si>
    <t>2-11</t>
  </si>
  <si>
    <t>2-12</t>
  </si>
  <si>
    <t>2-13</t>
  </si>
  <si>
    <t>2-14</t>
  </si>
  <si>
    <t>2-15</t>
  </si>
  <si>
    <t>1-20</t>
  </si>
  <si>
    <t>2-16</t>
  </si>
  <si>
    <t>4-1</t>
  </si>
  <si>
    <t>4-2</t>
  </si>
  <si>
    <t>4-3</t>
  </si>
  <si>
    <t>4-4</t>
  </si>
  <si>
    <t>4-5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</si>
  <si>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</si>
  <si>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</si>
  <si>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</si>
  <si>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</si>
  <si>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</si>
  <si>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</si>
  <si>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</si>
  <si>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</si>
  <si>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</si>
  <si>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</si>
  <si>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</si>
  <si>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1-33</t>
  </si>
  <si>
    <t>1-34</t>
  </si>
  <si>
    <t>1-35</t>
  </si>
  <si>
    <t>1-36</t>
  </si>
  <si>
    <t>1-37</t>
  </si>
  <si>
    <t>1-38</t>
  </si>
  <si>
    <t>1-39</t>
  </si>
  <si>
    <t>1-40</t>
  </si>
  <si>
    <t>1-41</t>
  </si>
  <si>
    <t>1-42</t>
  </si>
  <si>
    <t>1-43</t>
  </si>
  <si>
    <t>1-44</t>
  </si>
  <si>
    <t>1-45</t>
  </si>
  <si>
    <t>1-46</t>
  </si>
  <si>
    <t>1-47</t>
  </si>
  <si>
    <t>2-17</t>
  </si>
  <si>
    <t>2-18</t>
  </si>
  <si>
    <t>1-48</t>
  </si>
  <si>
    <t>1-49</t>
  </si>
  <si>
    <t>1-50</t>
  </si>
  <si>
    <t>1-51</t>
  </si>
  <si>
    <t>2-19</t>
  </si>
  <si>
    <t>1-52</t>
  </si>
  <si>
    <t>1-53</t>
  </si>
  <si>
    <t>1-54</t>
  </si>
  <si>
    <t>1-55</t>
  </si>
  <si>
    <t>1-56</t>
  </si>
  <si>
    <t>1-57</t>
  </si>
  <si>
    <t>1-58</t>
  </si>
  <si>
    <t>1-59</t>
  </si>
  <si>
    <t>1-60</t>
  </si>
  <si>
    <t>1-61</t>
  </si>
  <si>
    <t>1-62</t>
  </si>
  <si>
    <t>6-2</t>
  </si>
  <si>
    <t>2-20</t>
  </si>
  <si>
    <t>4-6</t>
  </si>
  <si>
    <t>1-63</t>
  </si>
  <si>
    <t>1-64</t>
  </si>
  <si>
    <t>1-65</t>
  </si>
  <si>
    <t>1-66</t>
  </si>
  <si>
    <t>1-67</t>
  </si>
  <si>
    <t>2-21</t>
  </si>
  <si>
    <t>2-22</t>
  </si>
  <si>
    <t>1-68</t>
  </si>
  <si>
    <t>2-23</t>
  </si>
  <si>
    <t>1-69</t>
  </si>
  <si>
    <t>1-70</t>
  </si>
  <si>
    <t>1-71</t>
  </si>
  <si>
    <t>1-72</t>
  </si>
  <si>
    <t>6-3</t>
  </si>
  <si>
    <t>3-4</t>
  </si>
  <si>
    <t>1-73</t>
  </si>
  <si>
    <t>1-74</t>
  </si>
  <si>
    <t>2-24</t>
  </si>
  <si>
    <t>2-25</t>
  </si>
  <si>
    <t>1-75</t>
  </si>
  <si>
    <t>бетон</t>
  </si>
  <si>
    <t>асфальт</t>
  </si>
  <si>
    <t>металл</t>
  </si>
  <si>
    <t>кирпич</t>
  </si>
  <si>
    <t>нет</t>
  </si>
  <si>
    <t>рабица</t>
  </si>
  <si>
    <t xml:space="preserve">нет </t>
  </si>
  <si>
    <t>4-7</t>
  </si>
  <si>
    <t>ЮЛ-1</t>
  </si>
  <si>
    <t>ЮЛ-2</t>
  </si>
  <si>
    <t>п. Коноша, ул. Архангельская, д. 1</t>
  </si>
  <si>
    <t>п. Коноша, ул. Архангельская, д. 21</t>
  </si>
  <si>
    <t>п. Коноша, ул. Архангельская, д. 37</t>
  </si>
  <si>
    <t>п. Коноша, ул. Восточная, д. 2</t>
  </si>
  <si>
    <t>п. Коноша, ул. Гагарина, д. 5</t>
  </si>
  <si>
    <t>п. Коноша, ул. Горная, д. 2</t>
  </si>
  <si>
    <t>п. Коноша, ул. Дружбы, д. 5</t>
  </si>
  <si>
    <t>п. Коноша, ул. Коллективизации, д. 31</t>
  </si>
  <si>
    <t>п. Коноша, ул. Коллективизации, д. 46</t>
  </si>
  <si>
    <t>п. Коноша, ул. Коллективизации, д. 58</t>
  </si>
  <si>
    <t>п. Коноша, ул. Коллективизации, д. 107а</t>
  </si>
  <si>
    <t>п. Коноша, ул. Комсомольская, д. 4</t>
  </si>
  <si>
    <t>п. Коноша, ул. Космонавтов, д. 14</t>
  </si>
  <si>
    <t>п. Коноша, ул. Космонавтов, д. 21</t>
  </si>
  <si>
    <t>п. Коноша, ул. Красные Зори, д. 10</t>
  </si>
  <si>
    <t>п. Коноша, ул. Красные Зори, д. 31</t>
  </si>
  <si>
    <t>п. Коноша, ул. Кубинская, д. 11</t>
  </si>
  <si>
    <t>п. Коноша, ул. Лесная, д. 35</t>
  </si>
  <si>
    <t>п. Коноша, ул. Лесная, д. 51</t>
  </si>
  <si>
    <t>п. Коноша, ул. Молодежная, д. 2</t>
  </si>
  <si>
    <t>п. Коноша, пр. Октябрьский, д. 7</t>
  </si>
  <si>
    <t>п. Коноша, пр. Октябрьский, д. 15</t>
  </si>
  <si>
    <t>п. Коноша, пр. Октябрьский, д. 46</t>
  </si>
  <si>
    <t>п. Коноша, пр. Октябрьский, д. 54а</t>
  </si>
  <si>
    <t>п. Коноша, пр. Октябрьский, д. 88</t>
  </si>
  <si>
    <t>п. Коноша, пр. Октябрьский, д. 90</t>
  </si>
  <si>
    <t>п. Коноша, пр. Октябрьский, д. 97</t>
  </si>
  <si>
    <t>п. Коноша, пр. Октябрьский, д. 101</t>
  </si>
  <si>
    <t>п. Коноша, пр. Октябрьский, д. 102</t>
  </si>
  <si>
    <t>п. Коноша, пр. Октябрьский, д. 110</t>
  </si>
  <si>
    <t>п. Коноша, пр. Октябрьский, д. 114</t>
  </si>
  <si>
    <t>п. Коноша, пр. Октябрьский, д. 115</t>
  </si>
  <si>
    <t>п. Коноша, пр. Октябрьский, д. 117а</t>
  </si>
  <si>
    <t>п. Коноша, ул. Первомайская, д. 6</t>
  </si>
  <si>
    <t>п. Коноша, ул. Первомайская, д. 18 (1)</t>
  </si>
  <si>
    <t>п. Коноша, ул. Первомайская, д. 18 (2)</t>
  </si>
  <si>
    <t>п. Коноша, ул. Первомайская, д. 31а</t>
  </si>
  <si>
    <t>п. Коноша, ул. Первомайская, д. 33</t>
  </si>
  <si>
    <t>п. Коноша, ул. Печорская, д. 12а</t>
  </si>
  <si>
    <t>п. Коноша, ул. Пионерская, д. 31</t>
  </si>
  <si>
    <t>п. Коноша, ул. Пионерская, д. 100</t>
  </si>
  <si>
    <t>п. Коноша, пер. Почтовый, д. 3</t>
  </si>
  <si>
    <t>п. Коноша, пер. Почтовый, д. 7</t>
  </si>
  <si>
    <t>п. Коноша, ул. Радужная, д. 4</t>
  </si>
  <si>
    <t>п. Коноша, ул. Радужная, д. 20</t>
  </si>
  <si>
    <t>п. Коноша, ул. Речная, д. 4</t>
  </si>
  <si>
    <t>п. Коноша, ул. Речная, д. 39</t>
  </si>
  <si>
    <t>п. Коноша, ул. Садовая, д. 2</t>
  </si>
  <si>
    <t>п. Коноша, ул. Садовая, д. 22</t>
  </si>
  <si>
    <t>п. Коноша, ул. Свободы, д. 57</t>
  </si>
  <si>
    <t>п. Коноша, ул. Советская, д. 20</t>
  </si>
  <si>
    <t>п. Коноша, ул. Советская, д. 72</t>
  </si>
  <si>
    <t>п. Коноша, ул. Советская, д. 93</t>
  </si>
  <si>
    <t>п. Коноша, ул. Советская, д. 96</t>
  </si>
  <si>
    <t>п. Коноша, ул. Совхозная, д. 6</t>
  </si>
  <si>
    <t>п. Коноша, ул. Совхозная, д. 10</t>
  </si>
  <si>
    <t>п. Коноша, ул. Солнечная, д. 3</t>
  </si>
  <si>
    <t>п. Коноша, ул. Театральная, д. 21</t>
  </si>
  <si>
    <t>п. Коноша, ул. Театральная, д. 27</t>
  </si>
  <si>
    <t>п. Коноша, ул. Театральная, д. 29</t>
  </si>
  <si>
    <t>п. Коноша, ул. Театральная, д. 76</t>
  </si>
  <si>
    <t>п. Коноша, ул. Театральная, д. 88</t>
  </si>
  <si>
    <t>п. Коноша, ул. Труда, д. 1а</t>
  </si>
  <si>
    <t>п. Коноша, ул. Труда, д. 2а</t>
  </si>
  <si>
    <t>п. Коноша, ул. Труда, д. 3а</t>
  </si>
  <si>
    <t>п. Коноша, ул. Труда, д. 11</t>
  </si>
  <si>
    <t>п. Коноша, ул. Школьная, д. 21</t>
  </si>
  <si>
    <t>п. Коноша, ул. Школьная, д. 54</t>
  </si>
  <si>
    <t>п. Коноша, ул. Энтузиастов, д. 2</t>
  </si>
  <si>
    <t>п. Коноша, ул. Энтузиастов, д. 8</t>
  </si>
  <si>
    <t>п. Коноша, ул. Южная, д. 12</t>
  </si>
  <si>
    <t>п. Коноша, ул. Булыгина, д. 5</t>
  </si>
  <si>
    <t>п. Коноша, ул. Вологодская, д. 18</t>
  </si>
  <si>
    <t>п. Коноша, ул. Волошская, д. 13</t>
  </si>
  <si>
    <t>п. Коноша, ул. Заболотная, д. 14</t>
  </si>
  <si>
    <t>п. Коноша, ул. Заводская, д. 25</t>
  </si>
  <si>
    <t>п. Коноша, ул. Западная, д. 4</t>
  </si>
  <si>
    <t>п. Коноша, ул. Западная, д. 10б</t>
  </si>
  <si>
    <t>п. Коноша, ул. Колхозная, д. 24</t>
  </si>
  <si>
    <t>п. Коноша, пересечение улиц Мира и Луговой</t>
  </si>
  <si>
    <t>п. Коноша, ул. Луговая, д. 29</t>
  </si>
  <si>
    <t>п. Коноша, ул. Мамонова, д. 10</t>
  </si>
  <si>
    <t>п. Коноша, ул. Мамонова, д. 13</t>
  </si>
  <si>
    <t>п. Коноша, ул. Мамонова, д. 15а</t>
  </si>
  <si>
    <t>п. Коноша, ул. Механизаторов, д. 8</t>
  </si>
  <si>
    <t>п. Коноша, ул. Механизаторов, д. 29</t>
  </si>
  <si>
    <t>п. Коноша, ул. Новая, д. 5</t>
  </si>
  <si>
    <t>п. Коноша, пересечение улиц Профсоюзная и Энергетиков</t>
  </si>
  <si>
    <t>п. Коноша, пересечение улиц Рабочая и Энергетиков</t>
  </si>
  <si>
    <t>п. Коноша, ул. Рождественская, д. 5</t>
  </si>
  <si>
    <t>п. Коноша, ул. Спортивная, д. 4</t>
  </si>
  <si>
    <t>п. Коноша, ул. Тельмана, д. 10</t>
  </si>
  <si>
    <t>п. Коноша, ул. Тельмана, д. 29</t>
  </si>
  <si>
    <t>п. Коноша, ул. Шпальная, д. 2а</t>
  </si>
  <si>
    <t>п. Коноша, ул. Энергетиков, д. 20</t>
  </si>
  <si>
    <t>п. Коноша, ул. Болотная, д.15г</t>
  </si>
  <si>
    <t>п. Коноша, ул. Болотная, д. 42</t>
  </si>
  <si>
    <t>п. Коноша, ул. Коношеозерская, д. 16</t>
  </si>
  <si>
    <t>п. Коноша, ул. Центральная, д. 11а</t>
  </si>
  <si>
    <t>п. Коноша, ул. Новолесная, д. 2</t>
  </si>
  <si>
    <t>п. Коноша, ул. Новолесная, д. 4</t>
  </si>
  <si>
    <t>п. Коноша, ул. Новолесная, д. 6</t>
  </si>
  <si>
    <t>п. Коноша, ул. Новоселов, д. 1</t>
  </si>
  <si>
    <t>п. Коноша, ул. Новоселов, д. 2</t>
  </si>
  <si>
    <t>п. Коноша, ул. Строителей, д. 1</t>
  </si>
  <si>
    <t>п. Заречный, ул. Заречная, д. 2</t>
  </si>
  <si>
    <t>п. Заречный, ул. Заречная, д. 7</t>
  </si>
  <si>
    <t>п. Заречный, ул. Заречная, д 16</t>
  </si>
  <si>
    <t>п. Вересово, ул. Бовы, д. 18</t>
  </si>
  <si>
    <t>п. Вересово, ул. Сольвычегодская, д. 18</t>
  </si>
  <si>
    <t>п. Вересово, ул. Ударная, д. 1б</t>
  </si>
  <si>
    <t>п. Коноша, ул. Вокзальная, д. 10</t>
  </si>
  <si>
    <t>п. Коноша, ул. Восточная, д. 16, 18</t>
  </si>
  <si>
    <t>п. Коноша, ул. Новолесная, д. 3и</t>
  </si>
  <si>
    <t>Источник образования ТКО</t>
  </si>
  <si>
    <t>Сведения о собственнике</t>
  </si>
  <si>
    <t>МО "Коношское"</t>
  </si>
  <si>
    <t>МКД</t>
  </si>
  <si>
    <t>частный сектор</t>
  </si>
  <si>
    <t>РЕЕСТР</t>
  </si>
  <si>
    <t>мест (площадок) накопления твердых коммунальных отходов на территории муниципального образования "Коношское"</t>
  </si>
  <si>
    <t>Номер контей-нерной площадки</t>
  </si>
  <si>
    <t>Тип подсти-лающей поверх-ности</t>
  </si>
  <si>
    <t>МКД, частный сектор</t>
  </si>
  <si>
    <t>п. Коноша, ул. Советская, д. 118</t>
  </si>
  <si>
    <t>п. Коноша, ул. Трубная, д. 17</t>
  </si>
  <si>
    <t>учреждение</t>
  </si>
  <si>
    <t>Емкость (отдель-ного контей-нера)</t>
  </si>
  <si>
    <t>ОАО "РЖД"</t>
  </si>
  <si>
    <t>ЮЛ-3</t>
  </si>
  <si>
    <t>ЮЛ-4</t>
  </si>
  <si>
    <t>ЮЛ-5</t>
  </si>
  <si>
    <t>ЮЛ-6</t>
  </si>
  <si>
    <t>ЮЛ-7</t>
  </si>
  <si>
    <t>ЮЛ-8</t>
  </si>
  <si>
    <t>ЮЛ-9</t>
  </si>
  <si>
    <t>д/с Теремок</t>
  </si>
  <si>
    <t>Библиотечная система</t>
  </si>
  <si>
    <t>1-32</t>
  </si>
  <si>
    <t>Минобороны РФ</t>
  </si>
  <si>
    <t>п. Заречный, ул. Заречная, д. 18, стр. 3</t>
  </si>
  <si>
    <t>п. Заречный, ул. Заречная, д. 18, стр. 12</t>
  </si>
  <si>
    <t>п. Заречный, ул. Заречная, д. 18, стр. 13</t>
  </si>
  <si>
    <t>п. Коноша, ул. Печорская, д. 23, стр. 1</t>
  </si>
  <si>
    <t>п. Коноша, пер. Почтовый, д. 5</t>
  </si>
  <si>
    <t>п. Коноша, ул. Свободы, д. 34</t>
  </si>
  <si>
    <t>ФГКУ комбинат "Полярник"</t>
  </si>
  <si>
    <t>п. Коноша, ул. Молодежная, д. 16, 18</t>
  </si>
  <si>
    <t>п. Коноша, ул. Пионерская, д. 62</t>
  </si>
  <si>
    <t>п. Коноша, ул. Заводская, д. 6</t>
  </si>
  <si>
    <t>п. Коноша, ул. Олимпийская, д. 9, 11</t>
  </si>
  <si>
    <t>п. Коноша, ул. Приозерная, напротив дома  № 39</t>
  </si>
  <si>
    <t>2-26</t>
  </si>
  <si>
    <t>2-27</t>
  </si>
  <si>
    <t>2-28</t>
  </si>
  <si>
    <t>2-29</t>
  </si>
  <si>
    <t>2-30</t>
  </si>
  <si>
    <t>Приложение № 1</t>
  </si>
  <si>
    <t>Утверждено</t>
  </si>
  <si>
    <t xml:space="preserve">Постановлением администрации </t>
  </si>
  <si>
    <t xml:space="preserve">муниципального образования </t>
  </si>
  <si>
    <t>п. Коноша-2, ул. Гаражная, д. 8</t>
  </si>
  <si>
    <t>ЮЛ-10</t>
  </si>
  <si>
    <t>Металл</t>
  </si>
  <si>
    <t>п. Коноша, 241 квартал Коношского лесничества</t>
  </si>
  <si>
    <t>ЮЛ-11</t>
  </si>
  <si>
    <t>Бетон</t>
  </si>
  <si>
    <t>Без ограждения</t>
  </si>
  <si>
    <t>пластик</t>
  </si>
  <si>
    <t>Индивидуальный предприниматель</t>
  </si>
  <si>
    <t>ИП Бакушин МВ</t>
  </si>
  <si>
    <t>п. Коноша, ул. Первомайская, дом 44, здание 12</t>
  </si>
  <si>
    <t>ЮЛ-12</t>
  </si>
  <si>
    <t>ИП Быков Ю.М.</t>
  </si>
  <si>
    <t xml:space="preserve">ИП Караман А. Ф. </t>
  </si>
  <si>
    <t>п. Коноша, пр-кт Октябрьский, дом 121</t>
  </si>
  <si>
    <t>ЮЛ-13</t>
  </si>
  <si>
    <t>п. Коноша, ул. Гаражная, дом 4</t>
  </si>
  <si>
    <t>п. Коноша, ул. Тельмана, дом 1</t>
  </si>
  <si>
    <t>п. Коноша, ул. Пионерская, д. 88</t>
  </si>
  <si>
    <t>4-8</t>
  </si>
  <si>
    <t>2-31</t>
  </si>
  <si>
    <t>Материал ограждения</t>
  </si>
  <si>
    <t>Контейнеры для сбора ТКО</t>
  </si>
  <si>
    <t>п. Коноша, ул. Травница, д. 32</t>
  </si>
  <si>
    <t>п. Заречный, ул. Заречная, д. 10, 12</t>
  </si>
  <si>
    <t>п. Коноша, ул. Механизаторов, 15</t>
  </si>
  <si>
    <t>1,1,</t>
  </si>
  <si>
    <t>п. Коноша, ул. Озерная, 57</t>
  </si>
  <si>
    <t>п. Коноша, пр-кт Октябрьский, дом 22</t>
  </si>
  <si>
    <t>ЮЛ-14</t>
  </si>
  <si>
    <t>Учреждение</t>
  </si>
  <si>
    <t>Коношский районный суд</t>
  </si>
  <si>
    <t>п. Вересово, ул. Окуневская, дом 4</t>
  </si>
  <si>
    <t>6-4</t>
  </si>
  <si>
    <t>Координаты</t>
  </si>
  <si>
    <t>61.00155 с.ш. 40.42461 в.д.</t>
  </si>
  <si>
    <t>7-1</t>
  </si>
  <si>
    <t>Коношский район, д. Кузьминская</t>
  </si>
  <si>
    <t>Коношский район, д. Пархачевская</t>
  </si>
  <si>
    <t>Коношский район, д. Избное</t>
  </si>
  <si>
    <t>Коношский район, д. Кремлево</t>
  </si>
  <si>
    <t>Коношский район, д. Чублак</t>
  </si>
  <si>
    <t>Коношский район, д. Верхняя</t>
  </si>
  <si>
    <t>7-2</t>
  </si>
  <si>
    <t>7-3</t>
  </si>
  <si>
    <t>7-4</t>
  </si>
  <si>
    <t>7-5</t>
  </si>
  <si>
    <t>7-6</t>
  </si>
  <si>
    <t>п. Коноша, ул. Карла Маркса, д. 40</t>
  </si>
  <si>
    <t>2-32</t>
  </si>
  <si>
    <t>60.97597 с.ш. 40.23881 в.д.</t>
  </si>
  <si>
    <t>60.91167 с.ш. 40.30942 в.д.</t>
  </si>
  <si>
    <t>60.90014 с.ш. 40.31239 в.д.</t>
  </si>
  <si>
    <t>60.88853 с.ш. 40.32395 в.д.</t>
  </si>
  <si>
    <t>60.87969 с.ш. 40.33254 в.д.</t>
  </si>
  <si>
    <t>60.85702 с.ш. 40.41204 в.д.</t>
  </si>
  <si>
    <t>60.98336 с.ш. 40.20759 в.д.</t>
  </si>
  <si>
    <t>п. Коноша, ул. Коллективизации, дом 10</t>
  </si>
  <si>
    <t>ЮЛ-15</t>
  </si>
  <si>
    <t>60.9713 с.ш. 40.2548 в.д.</t>
  </si>
  <si>
    <t>Мировой суд Архангельской области</t>
  </si>
  <si>
    <t>60.9793 с.ш             40.2642 в.д</t>
  </si>
  <si>
    <t>60.9815 с.ш           40.2675 в.д</t>
  </si>
  <si>
    <t>60.9833 с.ш          40.2699 в.д</t>
  </si>
  <si>
    <t>60.9781 с.ш     40.2713 в.д</t>
  </si>
  <si>
    <t>60.9757 с.ш        40.267 в.д</t>
  </si>
  <si>
    <t>60.9642 с.ш          40.3132 в.д</t>
  </si>
  <si>
    <t xml:space="preserve">60.9685 с.ш    40.2821 в.д          </t>
  </si>
  <si>
    <t>60.9697 с.ш                40.2608 в.д</t>
  </si>
  <si>
    <t xml:space="preserve">60.9677 с.ш               40.2659 в.д </t>
  </si>
  <si>
    <t>60.9661 с.ш             40.2713 в.д</t>
  </si>
  <si>
    <t>60.9639 с.ш           40.2823 в.д</t>
  </si>
  <si>
    <t>60.9744 с.ш              40.275 в.д</t>
  </si>
  <si>
    <t>60.9747 с.ш              40.2744 в.д</t>
  </si>
  <si>
    <t>60.9691 с.ш         40.2549 в.д</t>
  </si>
  <si>
    <t>60.9666 с.ш           40.2634 в.д</t>
  </si>
  <si>
    <t xml:space="preserve">60.9675 с.ш        40.2605 в.д </t>
  </si>
  <si>
    <t>60.9662 с.ш       40.2485 в.д</t>
  </si>
  <si>
    <t>60.9618 с.ш          40.2465 в.д</t>
  </si>
  <si>
    <t>60.9799 с.ш             40.2708 в.д</t>
  </si>
  <si>
    <t xml:space="preserve">60.9759 с.ш             40.2778 в.д </t>
  </si>
  <si>
    <t>60.9755 с.ш           40.2523 в.д</t>
  </si>
  <si>
    <t xml:space="preserve">60.9748 с.ш          40.2547 в.д </t>
  </si>
  <si>
    <t>60.9698 с.ш           40.2663 в.д</t>
  </si>
  <si>
    <t>60.9692 с.ш            40.2699 в.д</t>
  </si>
  <si>
    <t>60.9657 с.ш             40.2797 в.д</t>
  </si>
  <si>
    <t>60.9658 с.ш               40.2816 в.д</t>
  </si>
  <si>
    <t>60.9668 с.ш          40.2788 в.д</t>
  </si>
  <si>
    <t xml:space="preserve">60.9668 с.ш               40.281 в.д  </t>
  </si>
  <si>
    <t>60.9657 с.ш         40.2825 в.д</t>
  </si>
  <si>
    <t>60.9649 с.ш          40.2871 в.д</t>
  </si>
  <si>
    <t xml:space="preserve">60.9641 с.ш        40.2889 в.д </t>
  </si>
  <si>
    <t>60.9657 с.ш        40.285 в.д</t>
  </si>
  <si>
    <t>60.9654 с.ш                    40.2866 в.д</t>
  </si>
  <si>
    <t xml:space="preserve">60.9697 с.ш       40.2495 в.д </t>
  </si>
  <si>
    <t>60.9683 с.ш              40.2466 в.д</t>
  </si>
  <si>
    <t>60.9684 с.ш         40.2468 с.ш</t>
  </si>
  <si>
    <t>60.9655 с.ш         40.2459 в.д</t>
  </si>
  <si>
    <t>60.9654 с.ш        40.2442 в.д</t>
  </si>
  <si>
    <t>60.9815 с.ш        40.2635 в.д</t>
  </si>
  <si>
    <t>60.9702 с.ш         40.2639 в.д</t>
  </si>
  <si>
    <t>60.967 с.ш        40.2725 в.д</t>
  </si>
  <si>
    <t xml:space="preserve">60.9651 с.ш        40.2791 в.д </t>
  </si>
  <si>
    <t xml:space="preserve">60.964 с.ш           40.2835 в.д </t>
  </si>
  <si>
    <t xml:space="preserve">60.9735 с.ш       40.253 в.д </t>
  </si>
  <si>
    <t xml:space="preserve">60.9732 с.ш         40.2524 в.д </t>
  </si>
  <si>
    <t xml:space="preserve">60.9756 с.ш           40.2717 в.д </t>
  </si>
  <si>
    <t>60.9733 с.ш        40.2738 в.д</t>
  </si>
  <si>
    <t xml:space="preserve">60.9769 с.ш       40.2566 в.д </t>
  </si>
  <si>
    <t>60.9737 с.ш           40.2672 в.д</t>
  </si>
  <si>
    <t>60.9711 с.ш           40.2606 в.д</t>
  </si>
  <si>
    <t>60.9674 с.ш         40.2559 в.д</t>
  </si>
  <si>
    <t xml:space="preserve">60.9715 с.ш        40.2696 в.д </t>
  </si>
  <si>
    <t xml:space="preserve">60.9658 с.ш          40.2412 в.д </t>
  </si>
  <si>
    <t>60.972 с.ш             40.2532 в.д</t>
  </si>
  <si>
    <t>60.9833 с.ш          40.2755 в.д</t>
  </si>
  <si>
    <t>60.975 с.ш        40.2617 в.д</t>
  </si>
  <si>
    <t>60.9785 с.ш       40.2691 в.д</t>
  </si>
  <si>
    <t>60.9649 с.ш        40.2708 в.д</t>
  </si>
  <si>
    <t>60.961 с.ш          40.2724 в.д</t>
  </si>
  <si>
    <t>60.977 с.ш        40.278 в.д</t>
  </si>
  <si>
    <t>60.9754 с.ш               40.2548 в.д</t>
  </si>
  <si>
    <t>60.9741 с.ш            40.2593 в.д</t>
  </si>
  <si>
    <t xml:space="preserve">60.9737 с.ш        40.26 в.д            </t>
  </si>
  <si>
    <t>60.9693 с.ш        40.2732 в.д</t>
  </si>
  <si>
    <t xml:space="preserve">60.9682 с.ш         40.2767 в.д </t>
  </si>
  <si>
    <t xml:space="preserve">60.9746 с.ш         40.2674 в.д </t>
  </si>
  <si>
    <t>60.9773 с.ш        40.2734 в.д</t>
  </si>
  <si>
    <t xml:space="preserve">60.9764 с.ш        40.2718 в.д </t>
  </si>
  <si>
    <t>60.9778 с.ш          40.2716 в.д</t>
  </si>
  <si>
    <t xml:space="preserve">60.9789 с.ш          40.2716 в.д </t>
  </si>
  <si>
    <t xml:space="preserve">60.9757 с.ш            40.2589 в.д </t>
  </si>
  <si>
    <t>60.9706 с.ш          40.2743 в.д</t>
  </si>
  <si>
    <t xml:space="preserve">60.968 с.ш             40.2877 в.д    </t>
  </si>
  <si>
    <t>60.9673 с.ш        40.2909 в.д</t>
  </si>
  <si>
    <t>60.9679 с.ш            40.2579 в.д</t>
  </si>
  <si>
    <t>60.9696 с.ш           40.2302 в.д</t>
  </si>
  <si>
    <t>60.968 с.ш         40.2302 в.д</t>
  </si>
  <si>
    <t>60.9686 с.ш           40.2306 в.д</t>
  </si>
  <si>
    <t>60.9711 с.ш         40.2331 в.д</t>
  </si>
  <si>
    <t>60.9765 с.ш             40.2253 в.д</t>
  </si>
  <si>
    <t xml:space="preserve">60.9734 с.ш         40.2283 в.д </t>
  </si>
  <si>
    <t>60.9672 с.ш          40.2118 в.д</t>
  </si>
  <si>
    <t>60.9688 с.ш           40.2092 в.д</t>
  </si>
  <si>
    <t xml:space="preserve">60.9698 с.ш      40.2357 в.д      </t>
  </si>
  <si>
    <t>60.9668 с.ш        40.2333 в.д</t>
  </si>
  <si>
    <t>60.966 с.ш          40.2363 в.д</t>
  </si>
  <si>
    <t>60.9766 с.ш         40.2452 в.д</t>
  </si>
  <si>
    <t xml:space="preserve">60.9771 с.ш        40.2437 в.д </t>
  </si>
  <si>
    <t>60.9767 с.ш        40.2437 в.д</t>
  </si>
  <si>
    <t>60.9657 с.ш          40.2088 в.д</t>
  </si>
  <si>
    <t>60.9657 с.ш       40.2088 в.д</t>
  </si>
  <si>
    <t>60.9655 с.ш      40.2048 в.д</t>
  </si>
  <si>
    <t xml:space="preserve">60.979 с.ш        40.2334 в.д </t>
  </si>
  <si>
    <t>60.9643 с.ш         40.2231 в.д</t>
  </si>
  <si>
    <t xml:space="preserve">60.9665 с.ш            40.2283 в.д </t>
  </si>
  <si>
    <t xml:space="preserve">60.9838 с.ш          40.2415 в.д    </t>
  </si>
  <si>
    <t>60.9824 с.ш        40.2528 в.д</t>
  </si>
  <si>
    <t>60.9657 с.ш        40.2257 в.д</t>
  </si>
  <si>
    <t>60.9664 с.ш       40.2199 в.д</t>
  </si>
  <si>
    <t>60.9773 с.ш         40.2463 в.д</t>
  </si>
  <si>
    <t xml:space="preserve">60.9788 с.ш               40.2455 в.д </t>
  </si>
  <si>
    <t>60.9802 с.ш          40.2398 в.д</t>
  </si>
  <si>
    <t>60.9726 с.ш                              40.2335 в.д</t>
  </si>
  <si>
    <t>60.9809 с.ш        40.2218 в.д</t>
  </si>
  <si>
    <t xml:space="preserve">60.9863 с.ш          40.2387 в.д </t>
  </si>
  <si>
    <t>60.9966 с.ш          40.3303 в.д</t>
  </si>
  <si>
    <t>60.9038 с.ш         40.3211 в.д</t>
  </si>
  <si>
    <t>60.999 с.ш        40.3316 в.д</t>
  </si>
  <si>
    <t>60.9918 с.ш          40.328 в.д</t>
  </si>
  <si>
    <t>60.9923 с.ш      40.3333 в.д</t>
  </si>
  <si>
    <t>60.9848 с.ш        40.3216 в.д</t>
  </si>
  <si>
    <t>60.9848 с.ш       40.3197 в.д</t>
  </si>
  <si>
    <t>60.9847 с.ш        40.3178 в.д</t>
  </si>
  <si>
    <t>60.9849 с.ш        40.322 в.д</t>
  </si>
  <si>
    <t>60.9845 с.ш         40.3179 в.д</t>
  </si>
  <si>
    <t>60.9835 с.ш       40.3179 в.д</t>
  </si>
  <si>
    <t>60.9929 с.ш       40.4018 в.д</t>
  </si>
  <si>
    <t>60.9932 с.ш          40.3981 в.д</t>
  </si>
  <si>
    <t xml:space="preserve">60.9933 с.ш          40.3966 в.д         60.9934 с.ш       40.3952 в.д      </t>
  </si>
  <si>
    <t>60.9933 с.ш             40.3944 в.д</t>
  </si>
  <si>
    <t xml:space="preserve">60.995 с.ш       40.4202 в.д </t>
  </si>
  <si>
    <t>60.9918 с.ш       40.4182 в.д</t>
  </si>
  <si>
    <t xml:space="preserve">60.9927 с.ш        40.4091 в.д </t>
  </si>
  <si>
    <t>60.9747 с.ш       40.2462 в.д</t>
  </si>
  <si>
    <t>60.9758 с.ш       40.2477 в.д</t>
  </si>
  <si>
    <t>60.993 с.ш        40.3976 в.д</t>
  </si>
  <si>
    <t>60.9931 с.ш        40.3969 в.д</t>
  </si>
  <si>
    <t>60.9931 с.ш       40.3962 в.д</t>
  </si>
  <si>
    <t>60.9804 с.ш        40.2613 в.д</t>
  </si>
  <si>
    <t>60.9854 с.ш        40.2617 в.д</t>
  </si>
  <si>
    <t>60.9734 с.ш        40.2531 в.д</t>
  </si>
  <si>
    <t>60.9735 с.ш       40.2611 в.д</t>
  </si>
  <si>
    <t>60.9885 с.ш       40.3219 в.д</t>
  </si>
  <si>
    <t>60.9578 с.ш        40.2339 в.д</t>
  </si>
  <si>
    <t>60.9627 с.ш       40.2391 в.д</t>
  </si>
  <si>
    <t xml:space="preserve">60.9653 с.ш        40.2896 в.д </t>
  </si>
  <si>
    <t>ЮЛ-16</t>
  </si>
  <si>
    <t>60.963405 с.ш. 40.286723 в.д.</t>
  </si>
  <si>
    <t>ИП Чистяков Д. С.</t>
  </si>
  <si>
    <t>п. Коноша, пр-кт Октябрьский, дом 108-А</t>
  </si>
  <si>
    <t>п. Коноша, ул. Архангельская, д. 3</t>
  </si>
  <si>
    <t>1-76</t>
  </si>
  <si>
    <t>60.96586 с.ш. 40.26815 в.д.</t>
  </si>
  <si>
    <t>п. Коноша, ул. Советская, дом 21, корп. 1</t>
  </si>
  <si>
    <t>ЮЛ-17</t>
  </si>
  <si>
    <t>60.97235 с.ш. 40.25245 в.д.</t>
  </si>
  <si>
    <t>Детская школа искусств № 8</t>
  </si>
  <si>
    <t>«Коношское» от 05.12.2024 года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</si>
</sst>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"/>
  </numFmts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sz val="8"/>
      <color rgb="FF00B05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top"/>
    </xf>
    <xf numFmtId="164" fontId="0" fillId="0" borderId="0" xfId="2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3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top" wrapText="1"/>
    </xf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4">
    <cellStyle name="Нейтральный" xfId="3" builtinId="28"/>
    <cellStyle name="Обычный" xfId="0" builtinId="0"/>
    <cellStyle name="Обычный 2" xfId="1" xr:uid="{00000000-0005-0000-0000-000002000000}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2"/>
  <sheetViews>
    <sheetView tabSelected="1" topLeftCell="C1" zoomScale="120" zoomScaleNormal="120" workbookViewId="0">
      <selection activeCell="K5" sqref="K5:O5"/>
    </sheetView>
  </sheetViews>
  <sheetFormatPr defaultColWidth="10.875" defaultRowHeight="15.75" x14ac:dyDescent="0.25"/>
  <cols>
    <col min="1" max="1" width="4.375" style="7" customWidth="1"/>
    <col min="2" max="2" width="37.375" style="13" customWidth="1"/>
    <col min="3" max="3" width="10" style="7" customWidth="1"/>
    <col min="4" max="4" width="9.75" style="8" customWidth="1"/>
    <col min="5" max="5" width="9.375" style="7" customWidth="1"/>
    <col min="6" max="6" width="17" style="7" customWidth="1"/>
    <col min="7" max="7" width="5.875" style="7" customWidth="1"/>
    <col min="8" max="8" width="10.5" style="7" customWidth="1"/>
    <col min="9" max="9" width="8" style="7" customWidth="1"/>
    <col min="10" max="10" width="5.125" style="7" customWidth="1"/>
    <col min="11" max="11" width="12.375" style="7" customWidth="1"/>
    <col min="12" max="12" width="11.375" style="8" customWidth="1"/>
    <col min="13" max="14" width="17.5" style="7" customWidth="1"/>
    <col min="15" max="15" width="19.25" style="7" customWidth="1"/>
    <col min="16" max="16384" width="10.875" style="7"/>
  </cols>
  <sheetData>
    <row r="1" spans="1:15" x14ac:dyDescent="0.25">
      <c r="K1" s="38" t="s">
        <v>296</v>
      </c>
      <c r="L1" s="38"/>
      <c r="M1" s="38"/>
      <c r="N1" s="38"/>
      <c r="O1" s="38"/>
    </row>
    <row r="2" spans="1:15" x14ac:dyDescent="0.25">
      <c r="K2" s="38" t="s">
        <v>297</v>
      </c>
      <c r="L2" s="38"/>
      <c r="M2" s="38"/>
      <c r="N2" s="38"/>
      <c r="O2" s="38"/>
    </row>
    <row r="3" spans="1:15" x14ac:dyDescent="0.25">
      <c r="K3" s="38" t="s">
        <v>298</v>
      </c>
      <c r="L3" s="38"/>
      <c r="M3" s="38"/>
      <c r="N3" s="38"/>
      <c r="O3" s="38"/>
    </row>
    <row r="4" spans="1:15" x14ac:dyDescent="0.25">
      <c r="K4" s="38" t="s">
        <v>299</v>
      </c>
      <c r="L4" s="38"/>
      <c r="M4" s="38"/>
      <c r="N4" s="38"/>
      <c r="O4" s="38"/>
    </row>
    <row r="5" spans="1:15" x14ac:dyDescent="0.25">
      <c r="K5" s="38" t="s">
        <v>508</v>
      </c>
      <c r="L5" s="38"/>
      <c r="M5" s="38"/>
      <c r="N5" s="38"/>
      <c r="O5" s="38"/>
    </row>
    <row r="6" spans="1:15" ht="16.5" x14ac:dyDescent="0.25">
      <c r="K6" s="11"/>
      <c r="L6" s="12"/>
      <c r="M6" s="10"/>
      <c r="N6" s="10"/>
      <c r="O6" s="10"/>
    </row>
    <row r="7" spans="1:15" ht="14.45" customHeight="1" x14ac:dyDescent="0.25">
      <c r="A7" s="39" t="s">
        <v>258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5" x14ac:dyDescent="0.25">
      <c r="A8" s="39" t="s">
        <v>259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10" spans="1:15" s="9" customFormat="1" ht="74.25" customHeight="1" x14ac:dyDescent="0.25">
      <c r="A10" s="40" t="s">
        <v>0</v>
      </c>
      <c r="B10" s="40" t="s">
        <v>8</v>
      </c>
      <c r="C10" s="40" t="s">
        <v>9</v>
      </c>
      <c r="D10" s="40"/>
      <c r="E10" s="40"/>
      <c r="F10" s="40"/>
      <c r="G10" s="40" t="s">
        <v>322</v>
      </c>
      <c r="H10" s="40"/>
      <c r="I10" s="40"/>
      <c r="J10" s="40" t="s">
        <v>10</v>
      </c>
      <c r="K10" s="40"/>
      <c r="L10" s="40"/>
      <c r="M10" s="40" t="s">
        <v>253</v>
      </c>
      <c r="N10" s="41" t="s">
        <v>334</v>
      </c>
      <c r="O10" s="40" t="s">
        <v>254</v>
      </c>
    </row>
    <row r="11" spans="1:15" s="9" customFormat="1" ht="95.25" customHeight="1" x14ac:dyDescent="0.25">
      <c r="A11" s="40"/>
      <c r="B11" s="40"/>
      <c r="C11" s="22" t="s">
        <v>260</v>
      </c>
      <c r="D11" s="22" t="s">
        <v>6</v>
      </c>
      <c r="E11" s="22" t="s">
        <v>261</v>
      </c>
      <c r="F11" s="22" t="s">
        <v>321</v>
      </c>
      <c r="G11" s="22" t="s">
        <v>1</v>
      </c>
      <c r="H11" s="22" t="s">
        <v>266</v>
      </c>
      <c r="I11" s="22" t="s">
        <v>2</v>
      </c>
      <c r="J11" s="22" t="s">
        <v>1</v>
      </c>
      <c r="K11" s="22" t="s">
        <v>3</v>
      </c>
      <c r="L11" s="22" t="s">
        <v>2</v>
      </c>
      <c r="M11" s="40"/>
      <c r="N11" s="42"/>
      <c r="O11" s="40"/>
    </row>
    <row r="12" spans="1:15" s="9" customFormat="1" ht="31.5" x14ac:dyDescent="0.25">
      <c r="A12" s="15">
        <v>1</v>
      </c>
      <c r="B12" s="23" t="s">
        <v>139</v>
      </c>
      <c r="C12" s="24" t="s">
        <v>13</v>
      </c>
      <c r="D12" s="25">
        <v>8</v>
      </c>
      <c r="E12" s="26" t="s">
        <v>129</v>
      </c>
      <c r="F12" s="26" t="s">
        <v>131</v>
      </c>
      <c r="G12" s="27">
        <v>2</v>
      </c>
      <c r="H12" s="15">
        <v>1.1000000000000001</v>
      </c>
      <c r="I12" s="26" t="s">
        <v>307</v>
      </c>
      <c r="J12" s="15">
        <v>1</v>
      </c>
      <c r="K12" s="15">
        <v>3.7</v>
      </c>
      <c r="L12" s="15" t="s">
        <v>131</v>
      </c>
      <c r="M12" s="15" t="s">
        <v>257</v>
      </c>
      <c r="N12" s="15" t="s">
        <v>361</v>
      </c>
      <c r="O12" s="15" t="s">
        <v>255</v>
      </c>
    </row>
    <row r="13" spans="1:15" s="9" customFormat="1" ht="31.5" x14ac:dyDescent="0.25">
      <c r="A13" s="15">
        <v>2</v>
      </c>
      <c r="B13" s="23" t="s">
        <v>140</v>
      </c>
      <c r="C13" s="24" t="s">
        <v>14</v>
      </c>
      <c r="D13" s="25">
        <v>8</v>
      </c>
      <c r="E13" s="26" t="s">
        <v>129</v>
      </c>
      <c r="F13" s="26" t="s">
        <v>131</v>
      </c>
      <c r="G13" s="26">
        <v>2</v>
      </c>
      <c r="H13" s="15">
        <v>1.1000000000000001</v>
      </c>
      <c r="I13" s="26" t="s">
        <v>307</v>
      </c>
      <c r="J13" s="15">
        <v>1</v>
      </c>
      <c r="K13" s="15">
        <v>3.7</v>
      </c>
      <c r="L13" s="15" t="s">
        <v>131</v>
      </c>
      <c r="M13" s="15" t="s">
        <v>257</v>
      </c>
      <c r="N13" s="15" t="s">
        <v>362</v>
      </c>
      <c r="O13" s="15" t="s">
        <v>255</v>
      </c>
    </row>
    <row r="14" spans="1:15" s="9" customFormat="1" ht="31.5" x14ac:dyDescent="0.25">
      <c r="A14" s="15">
        <v>3</v>
      </c>
      <c r="B14" s="23" t="s">
        <v>141</v>
      </c>
      <c r="C14" s="24" t="s">
        <v>15</v>
      </c>
      <c r="D14" s="25">
        <v>2.2000000000000002</v>
      </c>
      <c r="E14" s="26" t="s">
        <v>129</v>
      </c>
      <c r="F14" s="26" t="s">
        <v>133</v>
      </c>
      <c r="G14" s="26">
        <v>2</v>
      </c>
      <c r="H14" s="15">
        <v>1.1000000000000001</v>
      </c>
      <c r="I14" s="26" t="s">
        <v>307</v>
      </c>
      <c r="J14" s="15" t="s">
        <v>133</v>
      </c>
      <c r="K14" s="15" t="s">
        <v>133</v>
      </c>
      <c r="L14" s="15" t="s">
        <v>133</v>
      </c>
      <c r="M14" s="15" t="s">
        <v>257</v>
      </c>
      <c r="N14" s="15" t="s">
        <v>363</v>
      </c>
      <c r="O14" s="15" t="s">
        <v>255</v>
      </c>
    </row>
    <row r="15" spans="1:15" s="9" customFormat="1" ht="31.5" x14ac:dyDescent="0.25">
      <c r="A15" s="15">
        <v>4</v>
      </c>
      <c r="B15" s="23" t="s">
        <v>142</v>
      </c>
      <c r="C15" s="24" t="s">
        <v>22</v>
      </c>
      <c r="D15" s="25">
        <v>3.3</v>
      </c>
      <c r="E15" s="26" t="s">
        <v>133</v>
      </c>
      <c r="F15" s="26" t="s">
        <v>133</v>
      </c>
      <c r="G15" s="26">
        <v>3</v>
      </c>
      <c r="H15" s="15">
        <v>1.1000000000000001</v>
      </c>
      <c r="I15" s="26" t="s">
        <v>307</v>
      </c>
      <c r="J15" s="15" t="s">
        <v>133</v>
      </c>
      <c r="K15" s="15" t="s">
        <v>133</v>
      </c>
      <c r="L15" s="15" t="s">
        <v>133</v>
      </c>
      <c r="M15" s="15" t="s">
        <v>256</v>
      </c>
      <c r="N15" s="15" t="s">
        <v>364</v>
      </c>
      <c r="O15" s="15" t="s">
        <v>255</v>
      </c>
    </row>
    <row r="16" spans="1:15" s="9" customFormat="1" ht="31.5" x14ac:dyDescent="0.25">
      <c r="A16" s="15">
        <v>5</v>
      </c>
      <c r="B16" s="23" t="s">
        <v>143</v>
      </c>
      <c r="C16" s="24" t="s">
        <v>23</v>
      </c>
      <c r="D16" s="25">
        <v>9.8000000000000007</v>
      </c>
      <c r="E16" s="26" t="s">
        <v>129</v>
      </c>
      <c r="F16" s="26" t="s">
        <v>131</v>
      </c>
      <c r="G16" s="26">
        <v>3</v>
      </c>
      <c r="H16" s="15">
        <v>1.1000000000000001</v>
      </c>
      <c r="I16" s="26" t="s">
        <v>307</v>
      </c>
      <c r="J16" s="26">
        <v>1</v>
      </c>
      <c r="K16" s="25">
        <v>3.7</v>
      </c>
      <c r="L16" s="26" t="s">
        <v>131</v>
      </c>
      <c r="M16" s="15" t="s">
        <v>262</v>
      </c>
      <c r="N16" s="15" t="s">
        <v>365</v>
      </c>
      <c r="O16" s="15" t="s">
        <v>255</v>
      </c>
    </row>
    <row r="17" spans="1:15" s="9" customFormat="1" ht="31.5" x14ac:dyDescent="0.25">
      <c r="A17" s="15">
        <v>6</v>
      </c>
      <c r="B17" s="23" t="s">
        <v>144</v>
      </c>
      <c r="C17" s="24" t="s">
        <v>24</v>
      </c>
      <c r="D17" s="25">
        <v>1.1000000000000001</v>
      </c>
      <c r="E17" s="26" t="s">
        <v>133</v>
      </c>
      <c r="F17" s="26" t="s">
        <v>133</v>
      </c>
      <c r="G17" s="26">
        <v>1</v>
      </c>
      <c r="H17" s="15">
        <v>1.1000000000000001</v>
      </c>
      <c r="I17" s="26" t="s">
        <v>307</v>
      </c>
      <c r="J17" s="15" t="s">
        <v>133</v>
      </c>
      <c r="K17" s="15" t="s">
        <v>133</v>
      </c>
      <c r="L17" s="15" t="s">
        <v>133</v>
      </c>
      <c r="M17" s="15" t="s">
        <v>262</v>
      </c>
      <c r="N17" s="15" t="s">
        <v>366</v>
      </c>
      <c r="O17" s="15" t="s">
        <v>255</v>
      </c>
    </row>
    <row r="18" spans="1:15" s="9" customFormat="1" ht="31.5" x14ac:dyDescent="0.25">
      <c r="A18" s="15">
        <v>7</v>
      </c>
      <c r="B18" s="23" t="s">
        <v>145</v>
      </c>
      <c r="C18" s="24" t="s">
        <v>25</v>
      </c>
      <c r="D18" s="25">
        <v>8</v>
      </c>
      <c r="E18" s="26" t="s">
        <v>129</v>
      </c>
      <c r="F18" s="26" t="s">
        <v>131</v>
      </c>
      <c r="G18" s="26">
        <v>2</v>
      </c>
      <c r="H18" s="15">
        <v>1.1000000000000001</v>
      </c>
      <c r="I18" s="26" t="s">
        <v>307</v>
      </c>
      <c r="J18" s="15">
        <v>1</v>
      </c>
      <c r="K18" s="15">
        <v>3.7</v>
      </c>
      <c r="L18" s="15" t="s">
        <v>131</v>
      </c>
      <c r="M18" s="15" t="s">
        <v>262</v>
      </c>
      <c r="N18" s="9" t="s">
        <v>367</v>
      </c>
      <c r="O18" s="15" t="s">
        <v>255</v>
      </c>
    </row>
    <row r="19" spans="1:15" s="9" customFormat="1" ht="31.5" x14ac:dyDescent="0.25">
      <c r="A19" s="15">
        <v>8</v>
      </c>
      <c r="B19" s="23" t="s">
        <v>146</v>
      </c>
      <c r="C19" s="24" t="s">
        <v>34</v>
      </c>
      <c r="D19" s="25">
        <v>1.1000000000000001</v>
      </c>
      <c r="E19" s="26" t="s">
        <v>129</v>
      </c>
      <c r="F19" s="26" t="s">
        <v>131</v>
      </c>
      <c r="G19" s="26">
        <v>1</v>
      </c>
      <c r="H19" s="15">
        <v>1.1000000000000001</v>
      </c>
      <c r="I19" s="26" t="s">
        <v>307</v>
      </c>
      <c r="J19" s="15">
        <v>1</v>
      </c>
      <c r="K19" s="15">
        <v>3.7</v>
      </c>
      <c r="L19" s="15" t="s">
        <v>131</v>
      </c>
      <c r="M19" s="15" t="s">
        <v>257</v>
      </c>
      <c r="N19" s="15" t="s">
        <v>368</v>
      </c>
      <c r="O19" s="15" t="s">
        <v>255</v>
      </c>
    </row>
    <row r="20" spans="1:15" s="9" customFormat="1" ht="31.5" x14ac:dyDescent="0.25">
      <c r="A20" s="15">
        <v>9</v>
      </c>
      <c r="B20" s="23" t="s">
        <v>147</v>
      </c>
      <c r="C20" s="24" t="s">
        <v>35</v>
      </c>
      <c r="D20" s="25">
        <v>9.8000000000000007</v>
      </c>
      <c r="E20" s="26" t="s">
        <v>129</v>
      </c>
      <c r="F20" s="26" t="s">
        <v>131</v>
      </c>
      <c r="G20" s="26">
        <v>3</v>
      </c>
      <c r="H20" s="15">
        <v>1.1000000000000001</v>
      </c>
      <c r="I20" s="26" t="s">
        <v>307</v>
      </c>
      <c r="J20" s="15">
        <v>1</v>
      </c>
      <c r="K20" s="15">
        <v>3.7</v>
      </c>
      <c r="L20" s="15" t="s">
        <v>131</v>
      </c>
      <c r="M20" s="15" t="s">
        <v>262</v>
      </c>
      <c r="N20" s="15" t="s">
        <v>369</v>
      </c>
      <c r="O20" s="15" t="s">
        <v>255</v>
      </c>
    </row>
    <row r="21" spans="1:15" s="9" customFormat="1" ht="31.5" x14ac:dyDescent="0.25">
      <c r="A21" s="15">
        <v>10</v>
      </c>
      <c r="B21" s="23" t="s">
        <v>148</v>
      </c>
      <c r="C21" s="24" t="s">
        <v>36</v>
      </c>
      <c r="D21" s="25">
        <v>6.2</v>
      </c>
      <c r="E21" s="26" t="s">
        <v>129</v>
      </c>
      <c r="F21" s="26" t="s">
        <v>131</v>
      </c>
      <c r="G21" s="26">
        <v>1</v>
      </c>
      <c r="H21" s="15">
        <v>1.1000000000000001</v>
      </c>
      <c r="I21" s="26" t="s">
        <v>307</v>
      </c>
      <c r="J21" s="15">
        <v>1</v>
      </c>
      <c r="K21" s="15">
        <v>3.7</v>
      </c>
      <c r="L21" s="15" t="s">
        <v>131</v>
      </c>
      <c r="M21" s="15" t="s">
        <v>262</v>
      </c>
      <c r="N21" s="15" t="s">
        <v>370</v>
      </c>
      <c r="O21" s="15" t="s">
        <v>255</v>
      </c>
    </row>
    <row r="22" spans="1:15" s="9" customFormat="1" ht="31.5" x14ac:dyDescent="0.25">
      <c r="A22" s="15">
        <v>11</v>
      </c>
      <c r="B22" s="23" t="s">
        <v>149</v>
      </c>
      <c r="C22" s="24" t="s">
        <v>37</v>
      </c>
      <c r="D22" s="25">
        <v>6.2</v>
      </c>
      <c r="E22" s="26" t="s">
        <v>129</v>
      </c>
      <c r="F22" s="26" t="s">
        <v>131</v>
      </c>
      <c r="G22" s="26">
        <v>1</v>
      </c>
      <c r="H22" s="15">
        <v>1.1000000000000001</v>
      </c>
      <c r="I22" s="26" t="s">
        <v>307</v>
      </c>
      <c r="J22" s="15">
        <v>1</v>
      </c>
      <c r="K22" s="15">
        <v>3.7</v>
      </c>
      <c r="L22" s="15" t="s">
        <v>131</v>
      </c>
      <c r="M22" s="15" t="s">
        <v>262</v>
      </c>
      <c r="N22" s="15" t="s">
        <v>371</v>
      </c>
      <c r="O22" s="15" t="s">
        <v>255</v>
      </c>
    </row>
    <row r="23" spans="1:15" s="9" customFormat="1" ht="31.5" x14ac:dyDescent="0.25">
      <c r="A23" s="15">
        <v>12</v>
      </c>
      <c r="B23" s="23" t="s">
        <v>151</v>
      </c>
      <c r="C23" s="24" t="s">
        <v>39</v>
      </c>
      <c r="D23" s="25">
        <v>8</v>
      </c>
      <c r="E23" s="26" t="s">
        <v>129</v>
      </c>
      <c r="F23" s="26" t="s">
        <v>131</v>
      </c>
      <c r="G23" s="26">
        <v>2</v>
      </c>
      <c r="H23" s="15">
        <v>1.1000000000000001</v>
      </c>
      <c r="I23" s="26" t="s">
        <v>307</v>
      </c>
      <c r="J23" s="15" t="s">
        <v>133</v>
      </c>
      <c r="K23" s="15" t="s">
        <v>133</v>
      </c>
      <c r="L23" s="15" t="s">
        <v>133</v>
      </c>
      <c r="M23" s="15" t="s">
        <v>262</v>
      </c>
      <c r="N23" s="15" t="s">
        <v>372</v>
      </c>
      <c r="O23" s="15" t="s">
        <v>255</v>
      </c>
    </row>
    <row r="24" spans="1:15" s="9" customFormat="1" ht="31.5" x14ac:dyDescent="0.25">
      <c r="A24" s="15">
        <v>13</v>
      </c>
      <c r="B24" s="23" t="s">
        <v>152</v>
      </c>
      <c r="C24" s="24" t="s">
        <v>41</v>
      </c>
      <c r="D24" s="25">
        <v>6.2</v>
      </c>
      <c r="E24" s="26" t="s">
        <v>129</v>
      </c>
      <c r="F24" s="26" t="s">
        <v>131</v>
      </c>
      <c r="G24" s="26">
        <v>1</v>
      </c>
      <c r="H24" s="15">
        <v>1.1000000000000001</v>
      </c>
      <c r="I24" s="26" t="s">
        <v>307</v>
      </c>
      <c r="J24" s="15" t="s">
        <v>133</v>
      </c>
      <c r="K24" s="15" t="s">
        <v>133</v>
      </c>
      <c r="L24" s="15" t="s">
        <v>133</v>
      </c>
      <c r="M24" s="15" t="s">
        <v>262</v>
      </c>
      <c r="N24" s="15" t="s">
        <v>373</v>
      </c>
      <c r="O24" s="15" t="s">
        <v>255</v>
      </c>
    </row>
    <row r="25" spans="1:15" s="9" customFormat="1" ht="31.5" x14ac:dyDescent="0.25">
      <c r="A25" s="15">
        <v>14</v>
      </c>
      <c r="B25" s="23" t="s">
        <v>153</v>
      </c>
      <c r="C25" s="24" t="s">
        <v>42</v>
      </c>
      <c r="D25" s="25">
        <v>8</v>
      </c>
      <c r="E25" s="26" t="s">
        <v>133</v>
      </c>
      <c r="F25" s="26" t="s">
        <v>131</v>
      </c>
      <c r="G25" s="26">
        <v>2</v>
      </c>
      <c r="H25" s="15">
        <v>1.1000000000000001</v>
      </c>
      <c r="I25" s="26" t="s">
        <v>307</v>
      </c>
      <c r="J25" s="15">
        <v>1</v>
      </c>
      <c r="K25" s="15">
        <v>3.7</v>
      </c>
      <c r="L25" s="15" t="s">
        <v>131</v>
      </c>
      <c r="M25" s="15" t="s">
        <v>262</v>
      </c>
      <c r="N25" s="15" t="s">
        <v>374</v>
      </c>
      <c r="O25" s="15" t="s">
        <v>255</v>
      </c>
    </row>
    <row r="26" spans="1:15" s="9" customFormat="1" ht="31.5" x14ac:dyDescent="0.25">
      <c r="A26" s="15">
        <v>15</v>
      </c>
      <c r="B26" s="23" t="s">
        <v>154</v>
      </c>
      <c r="C26" s="24" t="s">
        <v>43</v>
      </c>
      <c r="D26" s="25">
        <v>1.1000000000000001</v>
      </c>
      <c r="E26" s="26" t="s">
        <v>129</v>
      </c>
      <c r="F26" s="26" t="s">
        <v>134</v>
      </c>
      <c r="G26" s="26">
        <v>1</v>
      </c>
      <c r="H26" s="15">
        <v>1.1000000000000001</v>
      </c>
      <c r="I26" s="26" t="s">
        <v>307</v>
      </c>
      <c r="J26" s="15" t="s">
        <v>133</v>
      </c>
      <c r="K26" s="15" t="s">
        <v>133</v>
      </c>
      <c r="L26" s="15" t="s">
        <v>133</v>
      </c>
      <c r="M26" s="15" t="s">
        <v>262</v>
      </c>
      <c r="N26" s="15" t="s">
        <v>375</v>
      </c>
      <c r="O26" s="15" t="s">
        <v>255</v>
      </c>
    </row>
    <row r="27" spans="1:15" s="9" customFormat="1" ht="31.5" x14ac:dyDescent="0.25">
      <c r="A27" s="15">
        <v>16</v>
      </c>
      <c r="B27" s="23" t="s">
        <v>155</v>
      </c>
      <c r="C27" s="24" t="s">
        <v>44</v>
      </c>
      <c r="D27" s="25">
        <v>1.1000000000000001</v>
      </c>
      <c r="E27" s="26" t="s">
        <v>129</v>
      </c>
      <c r="F27" s="26" t="s">
        <v>134</v>
      </c>
      <c r="G27" s="26">
        <v>1</v>
      </c>
      <c r="H27" s="15">
        <v>1.1000000000000001</v>
      </c>
      <c r="I27" s="26" t="s">
        <v>307</v>
      </c>
      <c r="J27" s="15" t="s">
        <v>133</v>
      </c>
      <c r="K27" s="15" t="s">
        <v>133</v>
      </c>
      <c r="L27" s="15" t="s">
        <v>133</v>
      </c>
      <c r="M27" s="15" t="s">
        <v>257</v>
      </c>
      <c r="N27" s="15" t="s">
        <v>376</v>
      </c>
      <c r="O27" s="15" t="s">
        <v>255</v>
      </c>
    </row>
    <row r="28" spans="1:15" s="9" customFormat="1" ht="31.5" x14ac:dyDescent="0.25">
      <c r="A28" s="15">
        <v>17</v>
      </c>
      <c r="B28" s="23" t="s">
        <v>156</v>
      </c>
      <c r="C28" s="24" t="s">
        <v>45</v>
      </c>
      <c r="D28" s="25">
        <v>6.2</v>
      </c>
      <c r="E28" s="26" t="s">
        <v>129</v>
      </c>
      <c r="F28" s="26" t="s">
        <v>131</v>
      </c>
      <c r="G28" s="26">
        <v>1</v>
      </c>
      <c r="H28" s="15">
        <v>1.1000000000000001</v>
      </c>
      <c r="I28" s="26" t="s">
        <v>307</v>
      </c>
      <c r="J28" s="15">
        <v>1</v>
      </c>
      <c r="K28" s="15">
        <v>3.7</v>
      </c>
      <c r="L28" s="15" t="s">
        <v>131</v>
      </c>
      <c r="M28" s="15" t="s">
        <v>257</v>
      </c>
      <c r="N28" s="15" t="s">
        <v>377</v>
      </c>
      <c r="O28" s="15" t="s">
        <v>255</v>
      </c>
    </row>
    <row r="29" spans="1:15" s="9" customFormat="1" ht="31.5" x14ac:dyDescent="0.25">
      <c r="A29" s="15">
        <v>18</v>
      </c>
      <c r="B29" s="23" t="s">
        <v>157</v>
      </c>
      <c r="C29" s="24" t="s">
        <v>46</v>
      </c>
      <c r="D29" s="25">
        <v>1.1000000000000001</v>
      </c>
      <c r="E29" s="26" t="s">
        <v>129</v>
      </c>
      <c r="F29" s="26" t="s">
        <v>133</v>
      </c>
      <c r="G29" s="26">
        <v>1</v>
      </c>
      <c r="H29" s="15">
        <v>1.1000000000000001</v>
      </c>
      <c r="I29" s="26" t="s">
        <v>307</v>
      </c>
      <c r="J29" s="15" t="s">
        <v>133</v>
      </c>
      <c r="K29" s="15" t="s">
        <v>133</v>
      </c>
      <c r="L29" s="15" t="s">
        <v>133</v>
      </c>
      <c r="M29" s="15" t="s">
        <v>257</v>
      </c>
      <c r="N29" s="15" t="s">
        <v>378</v>
      </c>
      <c r="O29" s="15" t="s">
        <v>255</v>
      </c>
    </row>
    <row r="30" spans="1:15" s="9" customFormat="1" ht="31.5" x14ac:dyDescent="0.25">
      <c r="A30" s="15">
        <v>19</v>
      </c>
      <c r="B30" s="23" t="s">
        <v>158</v>
      </c>
      <c r="C30" s="24" t="s">
        <v>47</v>
      </c>
      <c r="D30" s="25">
        <v>1.1000000000000001</v>
      </c>
      <c r="E30" s="26" t="s">
        <v>129</v>
      </c>
      <c r="F30" s="26" t="s">
        <v>131</v>
      </c>
      <c r="G30" s="26">
        <v>2</v>
      </c>
      <c r="H30" s="15">
        <v>1.1000000000000001</v>
      </c>
      <c r="I30" s="26" t="s">
        <v>307</v>
      </c>
      <c r="J30" s="26" t="s">
        <v>133</v>
      </c>
      <c r="K30" s="25" t="s">
        <v>133</v>
      </c>
      <c r="L30" s="26" t="s">
        <v>133</v>
      </c>
      <c r="M30" s="15" t="s">
        <v>262</v>
      </c>
      <c r="N30" s="15" t="s">
        <v>379</v>
      </c>
      <c r="O30" s="15" t="s">
        <v>255</v>
      </c>
    </row>
    <row r="31" spans="1:15" s="9" customFormat="1" ht="31.5" x14ac:dyDescent="0.25">
      <c r="A31" s="15">
        <v>20</v>
      </c>
      <c r="B31" s="23" t="s">
        <v>286</v>
      </c>
      <c r="C31" s="24" t="s">
        <v>55</v>
      </c>
      <c r="D31" s="25">
        <v>1.1000000000000001</v>
      </c>
      <c r="E31" s="26" t="s">
        <v>133</v>
      </c>
      <c r="F31" s="26" t="s">
        <v>133</v>
      </c>
      <c r="G31" s="26">
        <v>2</v>
      </c>
      <c r="H31" s="15">
        <v>1.1000000000000001</v>
      </c>
      <c r="I31" s="26" t="s">
        <v>307</v>
      </c>
      <c r="J31" s="26" t="s">
        <v>133</v>
      </c>
      <c r="K31" s="25" t="s">
        <v>133</v>
      </c>
      <c r="L31" s="26" t="s">
        <v>133</v>
      </c>
      <c r="M31" s="15" t="s">
        <v>256</v>
      </c>
      <c r="N31" s="15" t="s">
        <v>380</v>
      </c>
      <c r="O31" s="15" t="s">
        <v>255</v>
      </c>
    </row>
    <row r="32" spans="1:15" s="9" customFormat="1" ht="31.5" x14ac:dyDescent="0.25">
      <c r="A32" s="15">
        <v>21</v>
      </c>
      <c r="B32" s="23" t="s">
        <v>159</v>
      </c>
      <c r="C32" s="24" t="s">
        <v>62</v>
      </c>
      <c r="D32" s="25">
        <v>1.1000000000000001</v>
      </c>
      <c r="E32" s="26" t="s">
        <v>133</v>
      </c>
      <c r="F32" s="26" t="s">
        <v>133</v>
      </c>
      <c r="G32" s="26">
        <v>2</v>
      </c>
      <c r="H32" s="15">
        <v>1.1000000000000001</v>
      </c>
      <c r="I32" s="26" t="s">
        <v>307</v>
      </c>
      <c r="J32" s="15" t="s">
        <v>133</v>
      </c>
      <c r="K32" s="15" t="s">
        <v>133</v>
      </c>
      <c r="L32" s="15" t="s">
        <v>133</v>
      </c>
      <c r="M32" s="15" t="s">
        <v>262</v>
      </c>
      <c r="N32" s="15" t="s">
        <v>381</v>
      </c>
      <c r="O32" s="15" t="s">
        <v>255</v>
      </c>
    </row>
    <row r="33" spans="1:15" s="9" customFormat="1" ht="31.5" x14ac:dyDescent="0.25">
      <c r="A33" s="15">
        <v>22</v>
      </c>
      <c r="B33" s="23" t="s">
        <v>160</v>
      </c>
      <c r="C33" s="24" t="s">
        <v>63</v>
      </c>
      <c r="D33" s="25">
        <v>3.3</v>
      </c>
      <c r="E33" s="26" t="s">
        <v>133</v>
      </c>
      <c r="F33" s="26" t="s">
        <v>133</v>
      </c>
      <c r="G33" s="26">
        <v>3</v>
      </c>
      <c r="H33" s="15">
        <v>1.1000000000000001</v>
      </c>
      <c r="I33" s="26" t="s">
        <v>307</v>
      </c>
      <c r="J33" s="15" t="s">
        <v>133</v>
      </c>
      <c r="K33" s="15" t="s">
        <v>133</v>
      </c>
      <c r="L33" s="15" t="s">
        <v>133</v>
      </c>
      <c r="M33" s="15" t="s">
        <v>262</v>
      </c>
      <c r="N33" s="15" t="s">
        <v>382</v>
      </c>
      <c r="O33" s="15" t="s">
        <v>255</v>
      </c>
    </row>
    <row r="34" spans="1:15" s="9" customFormat="1" ht="31.5" x14ac:dyDescent="0.25">
      <c r="A34" s="15">
        <v>23</v>
      </c>
      <c r="B34" s="23" t="s">
        <v>161</v>
      </c>
      <c r="C34" s="24" t="s">
        <v>64</v>
      </c>
      <c r="D34" s="25">
        <v>2.2000000000000002</v>
      </c>
      <c r="E34" s="26" t="s">
        <v>129</v>
      </c>
      <c r="F34" s="26" t="s">
        <v>131</v>
      </c>
      <c r="G34" s="26">
        <v>2</v>
      </c>
      <c r="H34" s="15">
        <v>1.1000000000000001</v>
      </c>
      <c r="I34" s="26" t="s">
        <v>307</v>
      </c>
      <c r="J34" s="15" t="s">
        <v>133</v>
      </c>
      <c r="K34" s="15" t="s">
        <v>133</v>
      </c>
      <c r="L34" s="15" t="s">
        <v>133</v>
      </c>
      <c r="M34" s="15" t="s">
        <v>262</v>
      </c>
      <c r="N34" s="15" t="s">
        <v>383</v>
      </c>
      <c r="O34" s="15" t="s">
        <v>255</v>
      </c>
    </row>
    <row r="35" spans="1:15" s="9" customFormat="1" ht="31.5" x14ac:dyDescent="0.25">
      <c r="A35" s="15">
        <v>24</v>
      </c>
      <c r="B35" s="23" t="s">
        <v>162</v>
      </c>
      <c r="C35" s="24" t="s">
        <v>65</v>
      </c>
      <c r="D35" s="25">
        <v>2.2000000000000002</v>
      </c>
      <c r="E35" s="26" t="s">
        <v>133</v>
      </c>
      <c r="F35" s="26" t="s">
        <v>133</v>
      </c>
      <c r="G35" s="26">
        <v>2</v>
      </c>
      <c r="H35" s="15">
        <v>1.1000000000000001</v>
      </c>
      <c r="I35" s="26" t="s">
        <v>307</v>
      </c>
      <c r="J35" s="15" t="s">
        <v>133</v>
      </c>
      <c r="K35" s="15" t="s">
        <v>133</v>
      </c>
      <c r="L35" s="15" t="s">
        <v>133</v>
      </c>
      <c r="M35" s="15" t="s">
        <v>262</v>
      </c>
      <c r="N35" s="15" t="s">
        <v>384</v>
      </c>
      <c r="O35" s="15" t="s">
        <v>255</v>
      </c>
    </row>
    <row r="36" spans="1:15" s="9" customFormat="1" ht="31.5" x14ac:dyDescent="0.25">
      <c r="A36" s="15">
        <v>25</v>
      </c>
      <c r="B36" s="23" t="s">
        <v>163</v>
      </c>
      <c r="C36" s="24" t="s">
        <v>66</v>
      </c>
      <c r="D36" s="25">
        <v>2.2000000000000002</v>
      </c>
      <c r="E36" s="26" t="s">
        <v>129</v>
      </c>
      <c r="F36" s="26" t="s">
        <v>133</v>
      </c>
      <c r="G36" s="26">
        <v>2</v>
      </c>
      <c r="H36" s="15">
        <v>1.1000000000000001</v>
      </c>
      <c r="I36" s="26" t="s">
        <v>307</v>
      </c>
      <c r="J36" s="15" t="s">
        <v>133</v>
      </c>
      <c r="K36" s="15" t="s">
        <v>133</v>
      </c>
      <c r="L36" s="15" t="s">
        <v>133</v>
      </c>
      <c r="M36" s="15" t="s">
        <v>262</v>
      </c>
      <c r="N36" s="15" t="s">
        <v>385</v>
      </c>
      <c r="O36" s="15" t="s">
        <v>255</v>
      </c>
    </row>
    <row r="37" spans="1:15" s="9" customFormat="1" ht="31.5" x14ac:dyDescent="0.25">
      <c r="A37" s="15">
        <v>26</v>
      </c>
      <c r="B37" s="23" t="s">
        <v>164</v>
      </c>
      <c r="C37" s="24" t="s">
        <v>67</v>
      </c>
      <c r="D37" s="25">
        <v>1.1000000000000001</v>
      </c>
      <c r="E37" s="26" t="s">
        <v>133</v>
      </c>
      <c r="F37" s="26" t="s">
        <v>133</v>
      </c>
      <c r="G37" s="26">
        <v>1</v>
      </c>
      <c r="H37" s="15">
        <v>1.1000000000000001</v>
      </c>
      <c r="I37" s="26" t="s">
        <v>307</v>
      </c>
      <c r="J37" s="15" t="s">
        <v>133</v>
      </c>
      <c r="K37" s="15" t="s">
        <v>133</v>
      </c>
      <c r="L37" s="15" t="s">
        <v>133</v>
      </c>
      <c r="M37" s="15" t="s">
        <v>262</v>
      </c>
      <c r="N37" s="15" t="s">
        <v>386</v>
      </c>
      <c r="O37" s="15" t="s">
        <v>255</v>
      </c>
    </row>
    <row r="38" spans="1:15" s="9" customFormat="1" ht="31.5" x14ac:dyDescent="0.25">
      <c r="A38" s="15">
        <v>27</v>
      </c>
      <c r="B38" s="23" t="s">
        <v>165</v>
      </c>
      <c r="C38" s="24" t="s">
        <v>68</v>
      </c>
      <c r="D38" s="25">
        <v>3.3</v>
      </c>
      <c r="E38" s="26" t="s">
        <v>129</v>
      </c>
      <c r="F38" s="26" t="s">
        <v>133</v>
      </c>
      <c r="G38" s="26">
        <v>3</v>
      </c>
      <c r="H38" s="15">
        <v>1.1000000000000001</v>
      </c>
      <c r="I38" s="26" t="s">
        <v>307</v>
      </c>
      <c r="J38" s="15" t="s">
        <v>133</v>
      </c>
      <c r="K38" s="15" t="s">
        <v>133</v>
      </c>
      <c r="L38" s="15" t="s">
        <v>133</v>
      </c>
      <c r="M38" s="15" t="s">
        <v>262</v>
      </c>
      <c r="N38" s="15" t="s">
        <v>387</v>
      </c>
      <c r="O38" s="15" t="s">
        <v>255</v>
      </c>
    </row>
    <row r="39" spans="1:15" s="9" customFormat="1" ht="31.5" x14ac:dyDescent="0.25">
      <c r="A39" s="15">
        <v>28</v>
      </c>
      <c r="B39" s="23" t="s">
        <v>166</v>
      </c>
      <c r="C39" s="24" t="s">
        <v>69</v>
      </c>
      <c r="D39" s="25">
        <v>2.2000000000000002</v>
      </c>
      <c r="E39" s="26" t="s">
        <v>133</v>
      </c>
      <c r="F39" s="26" t="s">
        <v>133</v>
      </c>
      <c r="G39" s="26">
        <v>2</v>
      </c>
      <c r="H39" s="15">
        <v>1.1000000000000001</v>
      </c>
      <c r="I39" s="26" t="s">
        <v>307</v>
      </c>
      <c r="J39" s="15" t="s">
        <v>133</v>
      </c>
      <c r="K39" s="15" t="s">
        <v>133</v>
      </c>
      <c r="L39" s="15" t="s">
        <v>133</v>
      </c>
      <c r="M39" s="15" t="s">
        <v>262</v>
      </c>
      <c r="N39" s="15" t="s">
        <v>388</v>
      </c>
      <c r="O39" s="15" t="s">
        <v>255</v>
      </c>
    </row>
    <row r="40" spans="1:15" s="9" customFormat="1" ht="31.5" x14ac:dyDescent="0.25">
      <c r="A40" s="15">
        <v>29</v>
      </c>
      <c r="B40" s="23" t="s">
        <v>167</v>
      </c>
      <c r="C40" s="24" t="s">
        <v>70</v>
      </c>
      <c r="D40" s="25">
        <v>8</v>
      </c>
      <c r="E40" s="26" t="s">
        <v>129</v>
      </c>
      <c r="F40" s="26" t="s">
        <v>131</v>
      </c>
      <c r="G40" s="26">
        <v>2</v>
      </c>
      <c r="H40" s="15">
        <v>1.1000000000000001</v>
      </c>
      <c r="I40" s="26" t="s">
        <v>307</v>
      </c>
      <c r="J40" s="15">
        <v>1</v>
      </c>
      <c r="K40" s="15">
        <v>3.7</v>
      </c>
      <c r="L40" s="15" t="s">
        <v>131</v>
      </c>
      <c r="M40" s="15" t="s">
        <v>262</v>
      </c>
      <c r="N40" s="15" t="s">
        <v>389</v>
      </c>
      <c r="O40" s="15" t="s">
        <v>255</v>
      </c>
    </row>
    <row r="41" spans="1:15" s="9" customFormat="1" ht="31.5" x14ac:dyDescent="0.25">
      <c r="A41" s="15">
        <v>30</v>
      </c>
      <c r="B41" s="23" t="s">
        <v>168</v>
      </c>
      <c r="C41" s="24" t="s">
        <v>71</v>
      </c>
      <c r="D41" s="25">
        <v>6.2</v>
      </c>
      <c r="E41" s="26" t="s">
        <v>129</v>
      </c>
      <c r="F41" s="26" t="s">
        <v>131</v>
      </c>
      <c r="G41" s="26">
        <v>1</v>
      </c>
      <c r="H41" s="15">
        <v>1.1000000000000001</v>
      </c>
      <c r="I41" s="26" t="s">
        <v>307</v>
      </c>
      <c r="J41" s="15">
        <v>1</v>
      </c>
      <c r="K41" s="15">
        <v>3.7</v>
      </c>
      <c r="L41" s="15" t="s">
        <v>131</v>
      </c>
      <c r="M41" s="15" t="s">
        <v>262</v>
      </c>
      <c r="N41" s="15" t="s">
        <v>390</v>
      </c>
      <c r="O41" s="15" t="s">
        <v>255</v>
      </c>
    </row>
    <row r="42" spans="1:15" s="9" customFormat="1" ht="31.5" x14ac:dyDescent="0.25">
      <c r="A42" s="15">
        <v>31</v>
      </c>
      <c r="B42" s="23" t="s">
        <v>169</v>
      </c>
      <c r="C42" s="24" t="s">
        <v>72</v>
      </c>
      <c r="D42" s="25">
        <v>1.1000000000000001</v>
      </c>
      <c r="E42" s="26" t="s">
        <v>133</v>
      </c>
      <c r="F42" s="26" t="s">
        <v>133</v>
      </c>
      <c r="G42" s="26">
        <v>1</v>
      </c>
      <c r="H42" s="15">
        <v>1.1000000000000001</v>
      </c>
      <c r="I42" s="26" t="s">
        <v>307</v>
      </c>
      <c r="J42" s="15" t="s">
        <v>133</v>
      </c>
      <c r="K42" s="15" t="s">
        <v>133</v>
      </c>
      <c r="L42" s="15" t="s">
        <v>133</v>
      </c>
      <c r="M42" s="15" t="s">
        <v>262</v>
      </c>
      <c r="N42" s="15" t="s">
        <v>391</v>
      </c>
      <c r="O42" s="15" t="s">
        <v>255</v>
      </c>
    </row>
    <row r="43" spans="1:15" s="9" customFormat="1" ht="31.5" x14ac:dyDescent="0.25">
      <c r="A43" s="15">
        <v>32</v>
      </c>
      <c r="B43" s="23" t="s">
        <v>170</v>
      </c>
      <c r="C43" s="24" t="s">
        <v>277</v>
      </c>
      <c r="D43" s="25">
        <v>1.1000000000000001</v>
      </c>
      <c r="E43" s="26" t="s">
        <v>133</v>
      </c>
      <c r="F43" s="26" t="s">
        <v>133</v>
      </c>
      <c r="G43" s="26">
        <v>1</v>
      </c>
      <c r="H43" s="15">
        <v>1.1000000000000001</v>
      </c>
      <c r="I43" s="26" t="s">
        <v>307</v>
      </c>
      <c r="J43" s="15" t="s">
        <v>133</v>
      </c>
      <c r="K43" s="15" t="s">
        <v>133</v>
      </c>
      <c r="L43" s="15" t="s">
        <v>133</v>
      </c>
      <c r="M43" s="15" t="s">
        <v>262</v>
      </c>
      <c r="N43" s="15" t="s">
        <v>392</v>
      </c>
      <c r="O43" s="15" t="s">
        <v>255</v>
      </c>
    </row>
    <row r="44" spans="1:15" s="9" customFormat="1" ht="31.5" x14ac:dyDescent="0.25">
      <c r="A44" s="15">
        <v>33</v>
      </c>
      <c r="B44" s="23" t="s">
        <v>171</v>
      </c>
      <c r="C44" s="24" t="s">
        <v>73</v>
      </c>
      <c r="D44" s="25">
        <v>8</v>
      </c>
      <c r="E44" s="26" t="s">
        <v>129</v>
      </c>
      <c r="F44" s="26" t="s">
        <v>131</v>
      </c>
      <c r="G44" s="26">
        <v>2</v>
      </c>
      <c r="H44" s="15">
        <v>1.1000000000000001</v>
      </c>
      <c r="I44" s="26" t="s">
        <v>307</v>
      </c>
      <c r="J44" s="15">
        <v>1</v>
      </c>
      <c r="K44" s="15">
        <v>3.7</v>
      </c>
      <c r="L44" s="15" t="s">
        <v>131</v>
      </c>
      <c r="M44" s="15" t="s">
        <v>262</v>
      </c>
      <c r="N44" s="15" t="s">
        <v>393</v>
      </c>
      <c r="O44" s="15" t="s">
        <v>255</v>
      </c>
    </row>
    <row r="45" spans="1:15" s="9" customFormat="1" ht="31.5" x14ac:dyDescent="0.25">
      <c r="A45" s="15">
        <v>34</v>
      </c>
      <c r="B45" s="23" t="s">
        <v>172</v>
      </c>
      <c r="C45" s="24" t="s">
        <v>74</v>
      </c>
      <c r="D45" s="25">
        <v>1.1000000000000001</v>
      </c>
      <c r="E45" s="26" t="s">
        <v>133</v>
      </c>
      <c r="F45" s="26" t="s">
        <v>133</v>
      </c>
      <c r="G45" s="26">
        <v>1</v>
      </c>
      <c r="H45" s="15">
        <v>1.1000000000000001</v>
      </c>
      <c r="I45" s="26" t="s">
        <v>307</v>
      </c>
      <c r="J45" s="15" t="s">
        <v>133</v>
      </c>
      <c r="K45" s="15" t="s">
        <v>133</v>
      </c>
      <c r="L45" s="15" t="s">
        <v>133</v>
      </c>
      <c r="M45" s="15" t="s">
        <v>262</v>
      </c>
      <c r="N45" s="15" t="s">
        <v>394</v>
      </c>
      <c r="O45" s="15" t="s">
        <v>255</v>
      </c>
    </row>
    <row r="46" spans="1:15" s="9" customFormat="1" ht="31.5" x14ac:dyDescent="0.25">
      <c r="A46" s="15">
        <v>35</v>
      </c>
      <c r="B46" s="23" t="s">
        <v>173</v>
      </c>
      <c r="C46" s="24" t="s">
        <v>75</v>
      </c>
      <c r="D46" s="25">
        <v>2.2000000000000002</v>
      </c>
      <c r="E46" s="26" t="s">
        <v>129</v>
      </c>
      <c r="F46" s="26" t="s">
        <v>133</v>
      </c>
      <c r="G46" s="26">
        <v>2</v>
      </c>
      <c r="H46" s="15">
        <v>1.1000000000000001</v>
      </c>
      <c r="I46" s="26" t="s">
        <v>307</v>
      </c>
      <c r="J46" s="15" t="s">
        <v>133</v>
      </c>
      <c r="K46" s="15" t="s">
        <v>133</v>
      </c>
      <c r="L46" s="15" t="s">
        <v>133</v>
      </c>
      <c r="M46" s="15" t="s">
        <v>262</v>
      </c>
      <c r="N46" s="15" t="s">
        <v>395</v>
      </c>
      <c r="O46" s="15" t="s">
        <v>255</v>
      </c>
    </row>
    <row r="47" spans="1:15" s="9" customFormat="1" ht="31.5" x14ac:dyDescent="0.25">
      <c r="A47" s="15">
        <v>36</v>
      </c>
      <c r="B47" s="23" t="s">
        <v>174</v>
      </c>
      <c r="C47" s="24" t="s">
        <v>76</v>
      </c>
      <c r="D47" s="25">
        <v>1.1000000000000001</v>
      </c>
      <c r="E47" s="26" t="s">
        <v>129</v>
      </c>
      <c r="F47" s="26" t="s">
        <v>132</v>
      </c>
      <c r="G47" s="26">
        <v>1</v>
      </c>
      <c r="H47" s="15">
        <v>1.1000000000000001</v>
      </c>
      <c r="I47" s="26" t="s">
        <v>307</v>
      </c>
      <c r="J47" s="15" t="s">
        <v>133</v>
      </c>
      <c r="K47" s="15" t="s">
        <v>133</v>
      </c>
      <c r="L47" s="15" t="s">
        <v>133</v>
      </c>
      <c r="M47" s="15" t="s">
        <v>262</v>
      </c>
      <c r="N47" s="15" t="s">
        <v>396</v>
      </c>
      <c r="O47" s="15" t="s">
        <v>255</v>
      </c>
    </row>
    <row r="48" spans="1:15" s="9" customFormat="1" ht="31.5" x14ac:dyDescent="0.25">
      <c r="A48" s="15">
        <v>37</v>
      </c>
      <c r="B48" s="23" t="s">
        <v>175</v>
      </c>
      <c r="C48" s="24" t="s">
        <v>77</v>
      </c>
      <c r="D48" s="25">
        <v>8</v>
      </c>
      <c r="E48" s="26" t="s">
        <v>129</v>
      </c>
      <c r="F48" s="26" t="s">
        <v>131</v>
      </c>
      <c r="G48" s="26">
        <v>1</v>
      </c>
      <c r="H48" s="15">
        <v>1.1000000000000001</v>
      </c>
      <c r="I48" s="26" t="s">
        <v>307</v>
      </c>
      <c r="J48" s="15">
        <v>1</v>
      </c>
      <c r="K48" s="15">
        <v>3.7</v>
      </c>
      <c r="L48" s="15" t="s">
        <v>131</v>
      </c>
      <c r="M48" s="15" t="s">
        <v>262</v>
      </c>
      <c r="N48" s="15" t="s">
        <v>397</v>
      </c>
      <c r="O48" s="15" t="s">
        <v>255</v>
      </c>
    </row>
    <row r="49" spans="1:15" s="9" customFormat="1" ht="31.5" x14ac:dyDescent="0.25">
      <c r="A49" s="15">
        <v>38</v>
      </c>
      <c r="B49" s="23" t="s">
        <v>176</v>
      </c>
      <c r="C49" s="24" t="s">
        <v>78</v>
      </c>
      <c r="D49" s="25">
        <v>2.2000000000000002</v>
      </c>
      <c r="E49" s="26" t="s">
        <v>129</v>
      </c>
      <c r="F49" s="26" t="s">
        <v>131</v>
      </c>
      <c r="G49" s="26">
        <v>2</v>
      </c>
      <c r="H49" s="15">
        <v>1.1000000000000001</v>
      </c>
      <c r="I49" s="26" t="s">
        <v>307</v>
      </c>
      <c r="J49" s="15" t="s">
        <v>133</v>
      </c>
      <c r="K49" s="15" t="s">
        <v>133</v>
      </c>
      <c r="L49" s="15" t="s">
        <v>133</v>
      </c>
      <c r="M49" s="15" t="s">
        <v>262</v>
      </c>
      <c r="N49" s="15" t="s">
        <v>398</v>
      </c>
      <c r="O49" s="15" t="s">
        <v>255</v>
      </c>
    </row>
    <row r="50" spans="1:15" s="9" customFormat="1" ht="31.5" x14ac:dyDescent="0.25">
      <c r="A50" s="15">
        <v>39</v>
      </c>
      <c r="B50" s="23" t="s">
        <v>177</v>
      </c>
      <c r="C50" s="24" t="s">
        <v>79</v>
      </c>
      <c r="D50" s="25">
        <v>9.8000000000000007</v>
      </c>
      <c r="E50" s="26" t="s">
        <v>129</v>
      </c>
      <c r="F50" s="26" t="s">
        <v>131</v>
      </c>
      <c r="G50" s="26">
        <v>3</v>
      </c>
      <c r="H50" s="15">
        <v>1.1000000000000001</v>
      </c>
      <c r="I50" s="26" t="s">
        <v>307</v>
      </c>
      <c r="J50" s="15">
        <v>1</v>
      </c>
      <c r="K50" s="15">
        <v>3.7</v>
      </c>
      <c r="L50" s="15" t="s">
        <v>131</v>
      </c>
      <c r="M50" s="15" t="s">
        <v>262</v>
      </c>
      <c r="N50" s="15" t="s">
        <v>399</v>
      </c>
      <c r="O50" s="15" t="s">
        <v>255</v>
      </c>
    </row>
    <row r="51" spans="1:15" s="9" customFormat="1" ht="31.5" x14ac:dyDescent="0.25">
      <c r="A51" s="15">
        <v>40</v>
      </c>
      <c r="B51" s="20" t="s">
        <v>178</v>
      </c>
      <c r="C51" s="17" t="s">
        <v>80</v>
      </c>
      <c r="D51" s="18">
        <v>1.1000000000000001</v>
      </c>
      <c r="E51" s="19" t="s">
        <v>133</v>
      </c>
      <c r="F51" s="19" t="s">
        <v>133</v>
      </c>
      <c r="G51" s="19">
        <v>3</v>
      </c>
      <c r="H51" s="16">
        <v>1.1000000000000001</v>
      </c>
      <c r="I51" s="19" t="s">
        <v>307</v>
      </c>
      <c r="J51" s="16" t="s">
        <v>133</v>
      </c>
      <c r="K51" s="16" t="s">
        <v>133</v>
      </c>
      <c r="L51" s="16" t="s">
        <v>133</v>
      </c>
      <c r="M51" s="16" t="s">
        <v>262</v>
      </c>
      <c r="N51" s="16" t="s">
        <v>400</v>
      </c>
      <c r="O51" s="16" t="s">
        <v>255</v>
      </c>
    </row>
    <row r="52" spans="1:15" s="9" customFormat="1" ht="31.5" x14ac:dyDescent="0.25">
      <c r="A52" s="15">
        <v>41</v>
      </c>
      <c r="B52" s="23" t="s">
        <v>287</v>
      </c>
      <c r="C52" s="24" t="s">
        <v>81</v>
      </c>
      <c r="D52" s="25">
        <v>1.1000000000000001</v>
      </c>
      <c r="E52" s="26" t="s">
        <v>133</v>
      </c>
      <c r="F52" s="26" t="s">
        <v>133</v>
      </c>
      <c r="G52" s="26">
        <v>1</v>
      </c>
      <c r="H52" s="15">
        <v>1.1000000000000001</v>
      </c>
      <c r="I52" s="26" t="s">
        <v>307</v>
      </c>
      <c r="J52" s="15" t="s">
        <v>133</v>
      </c>
      <c r="K52" s="15" t="s">
        <v>133</v>
      </c>
      <c r="L52" s="15" t="s">
        <v>133</v>
      </c>
      <c r="M52" s="15" t="s">
        <v>262</v>
      </c>
      <c r="N52" s="15" t="s">
        <v>401</v>
      </c>
      <c r="O52" s="15" t="s">
        <v>255</v>
      </c>
    </row>
    <row r="53" spans="1:15" s="9" customFormat="1" ht="31.5" x14ac:dyDescent="0.25">
      <c r="A53" s="15">
        <v>42</v>
      </c>
      <c r="B53" s="23" t="s">
        <v>318</v>
      </c>
      <c r="C53" s="24" t="s">
        <v>82</v>
      </c>
      <c r="D53" s="25">
        <v>2.2000000000000002</v>
      </c>
      <c r="E53" s="26" t="s">
        <v>133</v>
      </c>
      <c r="F53" s="26" t="s">
        <v>133</v>
      </c>
      <c r="G53" s="26">
        <v>2</v>
      </c>
      <c r="H53" s="15">
        <v>1.1000000000000001</v>
      </c>
      <c r="I53" s="26" t="s">
        <v>307</v>
      </c>
      <c r="J53" s="15" t="s">
        <v>133</v>
      </c>
      <c r="K53" s="15" t="s">
        <v>133</v>
      </c>
      <c r="L53" s="15" t="s">
        <v>133</v>
      </c>
      <c r="M53" s="15" t="s">
        <v>262</v>
      </c>
      <c r="N53" s="15" t="s">
        <v>402</v>
      </c>
      <c r="O53" s="15" t="s">
        <v>255</v>
      </c>
    </row>
    <row r="54" spans="1:15" s="9" customFormat="1" ht="31.5" x14ac:dyDescent="0.25">
      <c r="A54" s="15">
        <v>43</v>
      </c>
      <c r="B54" s="23" t="s">
        <v>179</v>
      </c>
      <c r="C54" s="24" t="s">
        <v>83</v>
      </c>
      <c r="D54" s="25">
        <v>1.1000000000000001</v>
      </c>
      <c r="E54" s="26" t="s">
        <v>133</v>
      </c>
      <c r="F54" s="26" t="s">
        <v>134</v>
      </c>
      <c r="G54" s="26">
        <v>1</v>
      </c>
      <c r="H54" s="15">
        <v>1.1000000000000001</v>
      </c>
      <c r="I54" s="26" t="s">
        <v>307</v>
      </c>
      <c r="J54" s="15" t="s">
        <v>133</v>
      </c>
      <c r="K54" s="15" t="s">
        <v>133</v>
      </c>
      <c r="L54" s="15" t="s">
        <v>133</v>
      </c>
      <c r="M54" s="15" t="s">
        <v>262</v>
      </c>
      <c r="N54" s="15" t="s">
        <v>403</v>
      </c>
      <c r="O54" s="15" t="s">
        <v>255</v>
      </c>
    </row>
    <row r="55" spans="1:15" s="9" customFormat="1" ht="31.5" x14ac:dyDescent="0.25">
      <c r="A55" s="15">
        <v>44</v>
      </c>
      <c r="B55" s="23" t="s">
        <v>180</v>
      </c>
      <c r="C55" s="24" t="s">
        <v>84</v>
      </c>
      <c r="D55" s="25">
        <v>1.1000000000000001</v>
      </c>
      <c r="E55" s="26" t="s">
        <v>133</v>
      </c>
      <c r="F55" s="26" t="s">
        <v>133</v>
      </c>
      <c r="G55" s="26">
        <v>1</v>
      </c>
      <c r="H55" s="15">
        <v>1.1000000000000001</v>
      </c>
      <c r="I55" s="26" t="s">
        <v>307</v>
      </c>
      <c r="J55" s="15" t="s">
        <v>133</v>
      </c>
      <c r="K55" s="15" t="s">
        <v>133</v>
      </c>
      <c r="L55" s="15" t="s">
        <v>133</v>
      </c>
      <c r="M55" s="15" t="s">
        <v>262</v>
      </c>
      <c r="N55" s="15" t="s">
        <v>404</v>
      </c>
      <c r="O55" s="15" t="s">
        <v>255</v>
      </c>
    </row>
    <row r="56" spans="1:15" s="9" customFormat="1" ht="31.5" x14ac:dyDescent="0.25">
      <c r="A56" s="15">
        <v>45</v>
      </c>
      <c r="B56" s="23" t="s">
        <v>181</v>
      </c>
      <c r="C56" s="24" t="s">
        <v>85</v>
      </c>
      <c r="D56" s="25">
        <v>1.1000000000000001</v>
      </c>
      <c r="E56" s="26" t="s">
        <v>133</v>
      </c>
      <c r="F56" s="26" t="s">
        <v>133</v>
      </c>
      <c r="G56" s="26">
        <v>1</v>
      </c>
      <c r="H56" s="15">
        <v>1.1000000000000001</v>
      </c>
      <c r="I56" s="26" t="s">
        <v>307</v>
      </c>
      <c r="J56" s="15" t="s">
        <v>133</v>
      </c>
      <c r="K56" s="15" t="s">
        <v>133</v>
      </c>
      <c r="L56" s="15" t="s">
        <v>133</v>
      </c>
      <c r="M56" s="15" t="s">
        <v>262</v>
      </c>
      <c r="N56" s="15" t="s">
        <v>405</v>
      </c>
      <c r="O56" s="15" t="s">
        <v>255</v>
      </c>
    </row>
    <row r="57" spans="1:15" s="9" customFormat="1" ht="31.5" x14ac:dyDescent="0.25">
      <c r="A57" s="15">
        <v>46</v>
      </c>
      <c r="B57" s="23" t="s">
        <v>182</v>
      </c>
      <c r="C57" s="24" t="s">
        <v>86</v>
      </c>
      <c r="D57" s="25">
        <v>2.2000000000000002</v>
      </c>
      <c r="E57" s="26" t="s">
        <v>129</v>
      </c>
      <c r="F57" s="26" t="s">
        <v>131</v>
      </c>
      <c r="G57" s="26">
        <v>2</v>
      </c>
      <c r="H57" s="15">
        <v>1.1000000000000001</v>
      </c>
      <c r="I57" s="26" t="s">
        <v>307</v>
      </c>
      <c r="J57" s="15" t="s">
        <v>133</v>
      </c>
      <c r="K57" s="15" t="s">
        <v>133</v>
      </c>
      <c r="L57" s="15" t="s">
        <v>133</v>
      </c>
      <c r="M57" s="15" t="s">
        <v>262</v>
      </c>
      <c r="N57" s="15" t="s">
        <v>406</v>
      </c>
      <c r="O57" s="15" t="s">
        <v>255</v>
      </c>
    </row>
    <row r="58" spans="1:15" s="9" customFormat="1" ht="31.5" x14ac:dyDescent="0.25">
      <c r="A58" s="15">
        <v>47</v>
      </c>
      <c r="B58" s="23" t="s">
        <v>183</v>
      </c>
      <c r="C58" s="24" t="s">
        <v>87</v>
      </c>
      <c r="D58" s="25">
        <v>2.2000000000000002</v>
      </c>
      <c r="E58" s="26" t="s">
        <v>129</v>
      </c>
      <c r="F58" s="26" t="s">
        <v>131</v>
      </c>
      <c r="G58" s="26">
        <v>2</v>
      </c>
      <c r="H58" s="15">
        <v>1.1000000000000001</v>
      </c>
      <c r="I58" s="26" t="s">
        <v>307</v>
      </c>
      <c r="J58" s="15" t="s">
        <v>133</v>
      </c>
      <c r="K58" s="15" t="s">
        <v>133</v>
      </c>
      <c r="L58" s="15" t="s">
        <v>133</v>
      </c>
      <c r="M58" s="15" t="s">
        <v>262</v>
      </c>
      <c r="N58" s="15" t="s">
        <v>407</v>
      </c>
      <c r="O58" s="15" t="s">
        <v>255</v>
      </c>
    </row>
    <row r="59" spans="1:15" s="9" customFormat="1" ht="31.5" x14ac:dyDescent="0.25">
      <c r="A59" s="15">
        <v>48</v>
      </c>
      <c r="B59" s="23" t="s">
        <v>184</v>
      </c>
      <c r="C59" s="24" t="s">
        <v>90</v>
      </c>
      <c r="D59" s="25">
        <v>3.3</v>
      </c>
      <c r="E59" s="26" t="s">
        <v>129</v>
      </c>
      <c r="F59" s="26" t="s">
        <v>133</v>
      </c>
      <c r="G59" s="26">
        <v>3</v>
      </c>
      <c r="H59" s="15">
        <v>1.1000000000000001</v>
      </c>
      <c r="I59" s="26" t="s">
        <v>307</v>
      </c>
      <c r="J59" s="15" t="s">
        <v>133</v>
      </c>
      <c r="K59" s="15" t="s">
        <v>133</v>
      </c>
      <c r="L59" s="15" t="s">
        <v>133</v>
      </c>
      <c r="M59" s="15" t="s">
        <v>262</v>
      </c>
      <c r="N59" s="15" t="s">
        <v>408</v>
      </c>
      <c r="O59" s="15" t="s">
        <v>255</v>
      </c>
    </row>
    <row r="60" spans="1:15" s="9" customFormat="1" ht="31.5" x14ac:dyDescent="0.25">
      <c r="A60" s="15">
        <v>49</v>
      </c>
      <c r="B60" s="23" t="s">
        <v>185</v>
      </c>
      <c r="C60" s="24" t="s">
        <v>91</v>
      </c>
      <c r="D60" s="25">
        <v>1.1000000000000001</v>
      </c>
      <c r="E60" s="26" t="s">
        <v>129</v>
      </c>
      <c r="F60" s="26" t="s">
        <v>131</v>
      </c>
      <c r="G60" s="26">
        <v>1</v>
      </c>
      <c r="H60" s="15">
        <v>1.1000000000000001</v>
      </c>
      <c r="I60" s="26" t="s">
        <v>307</v>
      </c>
      <c r="J60" s="15" t="s">
        <v>133</v>
      </c>
      <c r="K60" s="15" t="s">
        <v>133</v>
      </c>
      <c r="L60" s="15" t="s">
        <v>133</v>
      </c>
      <c r="M60" s="15" t="s">
        <v>262</v>
      </c>
      <c r="N60" s="15" t="s">
        <v>409</v>
      </c>
      <c r="O60" s="15" t="s">
        <v>255</v>
      </c>
    </row>
    <row r="61" spans="1:15" s="9" customFormat="1" ht="31.5" x14ac:dyDescent="0.25">
      <c r="A61" s="15">
        <v>50</v>
      </c>
      <c r="B61" s="23" t="s">
        <v>186</v>
      </c>
      <c r="C61" s="24" t="s">
        <v>92</v>
      </c>
      <c r="D61" s="25">
        <v>1.1000000000000001</v>
      </c>
      <c r="E61" s="26" t="s">
        <v>133</v>
      </c>
      <c r="F61" s="26" t="s">
        <v>133</v>
      </c>
      <c r="G61" s="26">
        <v>1</v>
      </c>
      <c r="H61" s="15">
        <v>1.1000000000000001</v>
      </c>
      <c r="I61" s="26" t="s">
        <v>307</v>
      </c>
      <c r="J61" s="15" t="s">
        <v>133</v>
      </c>
      <c r="K61" s="15" t="s">
        <v>133</v>
      </c>
      <c r="L61" s="15" t="s">
        <v>133</v>
      </c>
      <c r="M61" s="15" t="s">
        <v>262</v>
      </c>
      <c r="N61" s="15" t="s">
        <v>410</v>
      </c>
      <c r="O61" s="15" t="s">
        <v>255</v>
      </c>
    </row>
    <row r="62" spans="1:15" s="9" customFormat="1" ht="31.5" x14ac:dyDescent="0.25">
      <c r="A62" s="15">
        <v>51</v>
      </c>
      <c r="B62" s="23" t="s">
        <v>187</v>
      </c>
      <c r="C62" s="24" t="s">
        <v>93</v>
      </c>
      <c r="D62" s="25">
        <v>1.1000000000000001</v>
      </c>
      <c r="E62" s="26" t="s">
        <v>133</v>
      </c>
      <c r="F62" s="26" t="s">
        <v>133</v>
      </c>
      <c r="G62" s="26">
        <v>1</v>
      </c>
      <c r="H62" s="15">
        <v>1.1000000000000001</v>
      </c>
      <c r="I62" s="26" t="s">
        <v>307</v>
      </c>
      <c r="J62" s="15" t="s">
        <v>133</v>
      </c>
      <c r="K62" s="15" t="s">
        <v>133</v>
      </c>
      <c r="L62" s="15" t="s">
        <v>133</v>
      </c>
      <c r="M62" s="15" t="s">
        <v>257</v>
      </c>
      <c r="N62" s="15" t="s">
        <v>411</v>
      </c>
      <c r="O62" s="15" t="s">
        <v>255</v>
      </c>
    </row>
    <row r="63" spans="1:15" s="9" customFormat="1" ht="31.5" x14ac:dyDescent="0.25">
      <c r="A63" s="15">
        <v>52</v>
      </c>
      <c r="B63" s="23" t="s">
        <v>188</v>
      </c>
      <c r="C63" s="24" t="s">
        <v>95</v>
      </c>
      <c r="D63" s="25">
        <v>8</v>
      </c>
      <c r="E63" s="26" t="s">
        <v>129</v>
      </c>
      <c r="F63" s="26" t="s">
        <v>131</v>
      </c>
      <c r="G63" s="26">
        <v>2</v>
      </c>
      <c r="H63" s="15">
        <v>1.1000000000000001</v>
      </c>
      <c r="I63" s="26" t="s">
        <v>307</v>
      </c>
      <c r="J63" s="15">
        <v>1</v>
      </c>
      <c r="K63" s="15">
        <v>3.7</v>
      </c>
      <c r="L63" s="15" t="s">
        <v>131</v>
      </c>
      <c r="M63" s="15" t="s">
        <v>257</v>
      </c>
      <c r="N63" s="15" t="s">
        <v>412</v>
      </c>
      <c r="O63" s="15" t="s">
        <v>255</v>
      </c>
    </row>
    <row r="64" spans="1:15" s="9" customFormat="1" ht="31.5" x14ac:dyDescent="0.25">
      <c r="A64" s="15">
        <v>53</v>
      </c>
      <c r="B64" s="23" t="s">
        <v>189</v>
      </c>
      <c r="C64" s="24" t="s">
        <v>96</v>
      </c>
      <c r="D64" s="25">
        <v>2.2000000000000002</v>
      </c>
      <c r="E64" s="26" t="s">
        <v>133</v>
      </c>
      <c r="F64" s="26" t="s">
        <v>133</v>
      </c>
      <c r="G64" s="26">
        <v>2</v>
      </c>
      <c r="H64" s="15">
        <v>1.1000000000000001</v>
      </c>
      <c r="I64" s="26" t="s">
        <v>307</v>
      </c>
      <c r="J64" s="15" t="s">
        <v>133</v>
      </c>
      <c r="K64" s="15" t="s">
        <v>133</v>
      </c>
      <c r="L64" s="15" t="s">
        <v>133</v>
      </c>
      <c r="M64" s="15" t="s">
        <v>262</v>
      </c>
      <c r="N64" s="15" t="s">
        <v>413</v>
      </c>
      <c r="O64" s="15" t="s">
        <v>255</v>
      </c>
    </row>
    <row r="65" spans="1:15" s="9" customFormat="1" ht="31.5" x14ac:dyDescent="0.25">
      <c r="A65" s="15">
        <v>54</v>
      </c>
      <c r="B65" s="23" t="s">
        <v>190</v>
      </c>
      <c r="C65" s="24" t="s">
        <v>97</v>
      </c>
      <c r="D65" s="25">
        <v>2.2000000000000002</v>
      </c>
      <c r="E65" s="26" t="s">
        <v>129</v>
      </c>
      <c r="F65" s="26" t="s">
        <v>131</v>
      </c>
      <c r="G65" s="26">
        <v>2</v>
      </c>
      <c r="H65" s="15">
        <v>1.1000000000000001</v>
      </c>
      <c r="I65" s="26" t="s">
        <v>307</v>
      </c>
      <c r="J65" s="15" t="s">
        <v>133</v>
      </c>
      <c r="K65" s="15" t="s">
        <v>133</v>
      </c>
      <c r="L65" s="15" t="s">
        <v>133</v>
      </c>
      <c r="M65" s="15" t="s">
        <v>262</v>
      </c>
      <c r="N65" s="15" t="s">
        <v>414</v>
      </c>
      <c r="O65" s="15" t="s">
        <v>255</v>
      </c>
    </row>
    <row r="66" spans="1:15" s="9" customFormat="1" ht="31.5" x14ac:dyDescent="0.25">
      <c r="A66" s="15">
        <v>55</v>
      </c>
      <c r="B66" s="23" t="s">
        <v>191</v>
      </c>
      <c r="C66" s="24" t="s">
        <v>98</v>
      </c>
      <c r="D66" s="25">
        <v>2.2000000000000002</v>
      </c>
      <c r="E66" s="26" t="s">
        <v>129</v>
      </c>
      <c r="F66" s="26" t="s">
        <v>133</v>
      </c>
      <c r="G66" s="26">
        <v>2</v>
      </c>
      <c r="H66" s="15">
        <v>1.1000000000000001</v>
      </c>
      <c r="I66" s="26" t="s">
        <v>307</v>
      </c>
      <c r="J66" s="15" t="s">
        <v>133</v>
      </c>
      <c r="K66" s="15" t="s">
        <v>133</v>
      </c>
      <c r="L66" s="15" t="s">
        <v>133</v>
      </c>
      <c r="M66" s="15" t="s">
        <v>262</v>
      </c>
      <c r="N66" s="15" t="s">
        <v>415</v>
      </c>
      <c r="O66" s="15" t="s">
        <v>255</v>
      </c>
    </row>
    <row r="67" spans="1:15" s="9" customFormat="1" ht="31.5" x14ac:dyDescent="0.25">
      <c r="A67" s="15">
        <v>56</v>
      </c>
      <c r="B67" s="23" t="s">
        <v>192</v>
      </c>
      <c r="C67" s="24" t="s">
        <v>99</v>
      </c>
      <c r="D67" s="25">
        <v>2.2000000000000002</v>
      </c>
      <c r="E67" s="26" t="s">
        <v>129</v>
      </c>
      <c r="F67" s="26" t="s">
        <v>131</v>
      </c>
      <c r="G67" s="26">
        <v>2</v>
      </c>
      <c r="H67" s="15">
        <v>1.1000000000000001</v>
      </c>
      <c r="I67" s="26" t="s">
        <v>307</v>
      </c>
      <c r="J67" s="15" t="s">
        <v>133</v>
      </c>
      <c r="K67" s="15" t="s">
        <v>133</v>
      </c>
      <c r="L67" s="15" t="s">
        <v>133</v>
      </c>
      <c r="M67" s="15" t="s">
        <v>262</v>
      </c>
      <c r="N67" s="15" t="s">
        <v>416</v>
      </c>
      <c r="O67" s="15" t="s">
        <v>255</v>
      </c>
    </row>
    <row r="68" spans="1:15" s="9" customFormat="1" ht="31.5" x14ac:dyDescent="0.25">
      <c r="A68" s="15">
        <v>57</v>
      </c>
      <c r="B68" s="23" t="s">
        <v>263</v>
      </c>
      <c r="C68" s="24" t="s">
        <v>100</v>
      </c>
      <c r="D68" s="25">
        <v>8</v>
      </c>
      <c r="E68" s="26" t="s">
        <v>129</v>
      </c>
      <c r="F68" s="26" t="s">
        <v>131</v>
      </c>
      <c r="G68" s="26">
        <v>2</v>
      </c>
      <c r="H68" s="15">
        <v>1.1000000000000001</v>
      </c>
      <c r="I68" s="26" t="s">
        <v>307</v>
      </c>
      <c r="J68" s="26">
        <v>1</v>
      </c>
      <c r="K68" s="25">
        <v>3.7</v>
      </c>
      <c r="L68" s="26" t="s">
        <v>131</v>
      </c>
      <c r="M68" s="15" t="s">
        <v>262</v>
      </c>
      <c r="N68" s="15" t="s">
        <v>417</v>
      </c>
      <c r="O68" s="15" t="s">
        <v>255</v>
      </c>
    </row>
    <row r="69" spans="1:15" s="9" customFormat="1" ht="31.5" x14ac:dyDescent="0.25">
      <c r="A69" s="15">
        <v>58</v>
      </c>
      <c r="B69" s="23" t="s">
        <v>193</v>
      </c>
      <c r="C69" s="24" t="s">
        <v>101</v>
      </c>
      <c r="D69" s="25">
        <v>1.1000000000000001</v>
      </c>
      <c r="E69" s="26" t="s">
        <v>133</v>
      </c>
      <c r="F69" s="26" t="s">
        <v>133</v>
      </c>
      <c r="G69" s="26">
        <v>1</v>
      </c>
      <c r="H69" s="15">
        <v>1.1000000000000001</v>
      </c>
      <c r="I69" s="26" t="s">
        <v>307</v>
      </c>
      <c r="J69" s="15" t="s">
        <v>133</v>
      </c>
      <c r="K69" s="15" t="s">
        <v>133</v>
      </c>
      <c r="L69" s="15" t="s">
        <v>133</v>
      </c>
      <c r="M69" s="15" t="s">
        <v>262</v>
      </c>
      <c r="N69" s="15" t="s">
        <v>418</v>
      </c>
      <c r="O69" s="15" t="s">
        <v>255</v>
      </c>
    </row>
    <row r="70" spans="1:15" s="9" customFormat="1" ht="31.5" x14ac:dyDescent="0.25">
      <c r="A70" s="15">
        <v>59</v>
      </c>
      <c r="B70" s="23" t="s">
        <v>194</v>
      </c>
      <c r="C70" s="24" t="s">
        <v>102</v>
      </c>
      <c r="D70" s="25">
        <v>2.2000000000000002</v>
      </c>
      <c r="E70" s="26" t="s">
        <v>133</v>
      </c>
      <c r="F70" s="26" t="s">
        <v>133</v>
      </c>
      <c r="G70" s="26">
        <v>2</v>
      </c>
      <c r="H70" s="15">
        <v>1.1000000000000001</v>
      </c>
      <c r="I70" s="26" t="s">
        <v>307</v>
      </c>
      <c r="J70" s="15" t="s">
        <v>133</v>
      </c>
      <c r="K70" s="15" t="s">
        <v>133</v>
      </c>
      <c r="L70" s="15" t="s">
        <v>133</v>
      </c>
      <c r="M70" s="15" t="s">
        <v>262</v>
      </c>
      <c r="N70" s="15" t="s">
        <v>419</v>
      </c>
      <c r="O70" s="15" t="s">
        <v>255</v>
      </c>
    </row>
    <row r="71" spans="1:15" s="9" customFormat="1" ht="31.5" x14ac:dyDescent="0.25">
      <c r="A71" s="15">
        <v>60</v>
      </c>
      <c r="B71" s="23" t="s">
        <v>195</v>
      </c>
      <c r="C71" s="24" t="s">
        <v>103</v>
      </c>
      <c r="D71" s="25">
        <v>2.2000000000000002</v>
      </c>
      <c r="E71" s="26" t="s">
        <v>133</v>
      </c>
      <c r="F71" s="26" t="s">
        <v>133</v>
      </c>
      <c r="G71" s="26">
        <v>1</v>
      </c>
      <c r="H71" s="15">
        <v>1.1000000000000001</v>
      </c>
      <c r="I71" s="26" t="s">
        <v>307</v>
      </c>
      <c r="J71" s="15" t="s">
        <v>133</v>
      </c>
      <c r="K71" s="15" t="s">
        <v>133</v>
      </c>
      <c r="L71" s="15" t="s">
        <v>133</v>
      </c>
      <c r="M71" s="15" t="s">
        <v>262</v>
      </c>
      <c r="N71" s="15" t="s">
        <v>420</v>
      </c>
      <c r="O71" s="15" t="s">
        <v>255</v>
      </c>
    </row>
    <row r="72" spans="1:15" s="9" customFormat="1" ht="31.5" x14ac:dyDescent="0.25">
      <c r="A72" s="15">
        <v>61</v>
      </c>
      <c r="B72" s="28" t="s">
        <v>196</v>
      </c>
      <c r="C72" s="24" t="s">
        <v>104</v>
      </c>
      <c r="D72" s="29">
        <v>2.2000000000000002</v>
      </c>
      <c r="E72" s="15" t="s">
        <v>129</v>
      </c>
      <c r="F72" s="15" t="s">
        <v>133</v>
      </c>
      <c r="G72" s="15">
        <v>2</v>
      </c>
      <c r="H72" s="15">
        <v>1.1000000000000001</v>
      </c>
      <c r="I72" s="26" t="s">
        <v>307</v>
      </c>
      <c r="J72" s="15" t="s">
        <v>133</v>
      </c>
      <c r="K72" s="15" t="s">
        <v>133</v>
      </c>
      <c r="L72" s="15" t="s">
        <v>133</v>
      </c>
      <c r="M72" s="15" t="s">
        <v>262</v>
      </c>
      <c r="N72" s="15" t="s">
        <v>421</v>
      </c>
      <c r="O72" s="15" t="s">
        <v>255</v>
      </c>
    </row>
    <row r="73" spans="1:15" s="9" customFormat="1" ht="31.5" x14ac:dyDescent="0.25">
      <c r="A73" s="15">
        <v>62</v>
      </c>
      <c r="B73" s="23" t="s">
        <v>197</v>
      </c>
      <c r="C73" s="24" t="s">
        <v>105</v>
      </c>
      <c r="D73" s="25">
        <v>9.8000000000000007</v>
      </c>
      <c r="E73" s="26" t="s">
        <v>129</v>
      </c>
      <c r="F73" s="26" t="s">
        <v>131</v>
      </c>
      <c r="G73" s="26">
        <v>3</v>
      </c>
      <c r="H73" s="15">
        <v>1.1000000000000001</v>
      </c>
      <c r="I73" s="26" t="s">
        <v>307</v>
      </c>
      <c r="J73" s="15">
        <v>1</v>
      </c>
      <c r="K73" s="15">
        <v>3.7</v>
      </c>
      <c r="L73" s="15" t="s">
        <v>131</v>
      </c>
      <c r="M73" s="15" t="s">
        <v>256</v>
      </c>
      <c r="N73" s="15" t="s">
        <v>422</v>
      </c>
      <c r="O73" s="15" t="s">
        <v>255</v>
      </c>
    </row>
    <row r="74" spans="1:15" s="9" customFormat="1" ht="31.5" x14ac:dyDescent="0.25">
      <c r="A74" s="15">
        <v>63</v>
      </c>
      <c r="B74" s="23" t="s">
        <v>198</v>
      </c>
      <c r="C74" s="24" t="s">
        <v>109</v>
      </c>
      <c r="D74" s="25">
        <v>9.8000000000000007</v>
      </c>
      <c r="E74" s="26" t="s">
        <v>129</v>
      </c>
      <c r="F74" s="26" t="s">
        <v>131</v>
      </c>
      <c r="G74" s="26">
        <v>3</v>
      </c>
      <c r="H74" s="15">
        <v>1.1000000000000001</v>
      </c>
      <c r="I74" s="26" t="s">
        <v>307</v>
      </c>
      <c r="J74" s="15">
        <v>1</v>
      </c>
      <c r="K74" s="15">
        <v>3.7</v>
      </c>
      <c r="L74" s="15" t="s">
        <v>131</v>
      </c>
      <c r="M74" s="15" t="s">
        <v>256</v>
      </c>
      <c r="N74" s="15" t="s">
        <v>423</v>
      </c>
      <c r="O74" s="15" t="s">
        <v>255</v>
      </c>
    </row>
    <row r="75" spans="1:15" s="9" customFormat="1" ht="31.5" x14ac:dyDescent="0.25">
      <c r="A75" s="15">
        <v>64</v>
      </c>
      <c r="B75" s="23" t="s">
        <v>199</v>
      </c>
      <c r="C75" s="24" t="s">
        <v>110</v>
      </c>
      <c r="D75" s="25">
        <v>8</v>
      </c>
      <c r="E75" s="26" t="s">
        <v>129</v>
      </c>
      <c r="F75" s="26" t="s">
        <v>133</v>
      </c>
      <c r="G75" s="26">
        <v>2</v>
      </c>
      <c r="H75" s="15">
        <v>1.1000000000000001</v>
      </c>
      <c r="I75" s="26" t="s">
        <v>307</v>
      </c>
      <c r="J75" s="15">
        <v>1</v>
      </c>
      <c r="K75" s="15">
        <v>3.7</v>
      </c>
      <c r="L75" s="15" t="s">
        <v>131</v>
      </c>
      <c r="M75" s="15" t="s">
        <v>262</v>
      </c>
      <c r="N75" s="15" t="s">
        <v>424</v>
      </c>
      <c r="O75" s="15" t="s">
        <v>255</v>
      </c>
    </row>
    <row r="76" spans="1:15" s="9" customFormat="1" ht="31.5" x14ac:dyDescent="0.25">
      <c r="A76" s="15">
        <v>65</v>
      </c>
      <c r="B76" s="23" t="s">
        <v>200</v>
      </c>
      <c r="C76" s="24" t="s">
        <v>111</v>
      </c>
      <c r="D76" s="25">
        <v>2.2000000000000002</v>
      </c>
      <c r="E76" s="26" t="s">
        <v>129</v>
      </c>
      <c r="F76" s="26" t="s">
        <v>131</v>
      </c>
      <c r="G76" s="26">
        <v>2</v>
      </c>
      <c r="H76" s="15">
        <v>1.1000000000000001</v>
      </c>
      <c r="I76" s="26" t="s">
        <v>307</v>
      </c>
      <c r="J76" s="15" t="s">
        <v>133</v>
      </c>
      <c r="K76" s="15" t="s">
        <v>133</v>
      </c>
      <c r="L76" s="15" t="s">
        <v>133</v>
      </c>
      <c r="M76" s="15" t="s">
        <v>262</v>
      </c>
      <c r="N76" s="15" t="s">
        <v>425</v>
      </c>
      <c r="O76" s="15" t="s">
        <v>255</v>
      </c>
    </row>
    <row r="77" spans="1:15" s="9" customFormat="1" ht="31.5" x14ac:dyDescent="0.25">
      <c r="A77" s="15">
        <v>66</v>
      </c>
      <c r="B77" s="23" t="s">
        <v>323</v>
      </c>
      <c r="C77" s="24" t="s">
        <v>112</v>
      </c>
      <c r="D77" s="25">
        <v>1.1000000000000001</v>
      </c>
      <c r="E77" s="26" t="s">
        <v>129</v>
      </c>
      <c r="F77" s="26" t="s">
        <v>133</v>
      </c>
      <c r="G77" s="26">
        <v>1</v>
      </c>
      <c r="H77" s="15">
        <v>1.1000000000000001</v>
      </c>
      <c r="I77" s="26" t="s">
        <v>307</v>
      </c>
      <c r="J77" s="15" t="s">
        <v>133</v>
      </c>
      <c r="K77" s="15" t="s">
        <v>133</v>
      </c>
      <c r="L77" s="15" t="s">
        <v>133</v>
      </c>
      <c r="M77" s="15" t="s">
        <v>257</v>
      </c>
      <c r="N77" s="15" t="s">
        <v>426</v>
      </c>
      <c r="O77" s="15" t="s">
        <v>255</v>
      </c>
    </row>
    <row r="78" spans="1:15" s="9" customFormat="1" ht="31.5" x14ac:dyDescent="0.25">
      <c r="A78" s="15">
        <v>67</v>
      </c>
      <c r="B78" s="23" t="s">
        <v>201</v>
      </c>
      <c r="C78" s="24" t="s">
        <v>113</v>
      </c>
      <c r="D78" s="25">
        <v>3.3</v>
      </c>
      <c r="E78" s="26" t="s">
        <v>129</v>
      </c>
      <c r="F78" s="26" t="s">
        <v>133</v>
      </c>
      <c r="G78" s="26">
        <v>3</v>
      </c>
      <c r="H78" s="15">
        <v>1.1000000000000001</v>
      </c>
      <c r="I78" s="26" t="s">
        <v>307</v>
      </c>
      <c r="J78" s="15" t="s">
        <v>133</v>
      </c>
      <c r="K78" s="15" t="s">
        <v>133</v>
      </c>
      <c r="L78" s="15" t="s">
        <v>133</v>
      </c>
      <c r="M78" s="15" t="s">
        <v>262</v>
      </c>
      <c r="N78" s="15" t="s">
        <v>427</v>
      </c>
      <c r="O78" s="15" t="s">
        <v>255</v>
      </c>
    </row>
    <row r="79" spans="1:15" s="9" customFormat="1" ht="31.5" x14ac:dyDescent="0.25">
      <c r="A79" s="15">
        <v>68</v>
      </c>
      <c r="B79" s="23" t="s">
        <v>202</v>
      </c>
      <c r="C79" s="24" t="s">
        <v>116</v>
      </c>
      <c r="D79" s="25">
        <v>3.3</v>
      </c>
      <c r="E79" s="26" t="s">
        <v>133</v>
      </c>
      <c r="F79" s="26" t="s">
        <v>133</v>
      </c>
      <c r="G79" s="26">
        <v>3</v>
      </c>
      <c r="H79" s="15">
        <v>1.1000000000000001</v>
      </c>
      <c r="I79" s="26" t="s">
        <v>307</v>
      </c>
      <c r="J79" s="15" t="s">
        <v>133</v>
      </c>
      <c r="K79" s="15" t="s">
        <v>133</v>
      </c>
      <c r="L79" s="15" t="s">
        <v>133</v>
      </c>
      <c r="M79" s="15" t="s">
        <v>262</v>
      </c>
      <c r="N79" s="15" t="s">
        <v>428</v>
      </c>
      <c r="O79" s="15" t="s">
        <v>255</v>
      </c>
    </row>
    <row r="80" spans="1:15" s="9" customFormat="1" ht="31.5" x14ac:dyDescent="0.25">
      <c r="A80" s="15">
        <v>69</v>
      </c>
      <c r="B80" s="23" t="s">
        <v>203</v>
      </c>
      <c r="C80" s="24" t="s">
        <v>118</v>
      </c>
      <c r="D80" s="25">
        <v>9.8000000000000007</v>
      </c>
      <c r="E80" s="26" t="s">
        <v>129</v>
      </c>
      <c r="F80" s="26" t="s">
        <v>131</v>
      </c>
      <c r="G80" s="26">
        <v>3</v>
      </c>
      <c r="H80" s="15">
        <v>1.1000000000000001</v>
      </c>
      <c r="I80" s="26" t="s">
        <v>307</v>
      </c>
      <c r="J80" s="15">
        <v>1</v>
      </c>
      <c r="K80" s="15">
        <v>3.7</v>
      </c>
      <c r="L80" s="15" t="s">
        <v>131</v>
      </c>
      <c r="M80" s="15" t="s">
        <v>262</v>
      </c>
      <c r="N80" s="15" t="s">
        <v>429</v>
      </c>
      <c r="O80" s="15" t="s">
        <v>255</v>
      </c>
    </row>
    <row r="81" spans="1:15" s="9" customFormat="1" ht="31.5" x14ac:dyDescent="0.25">
      <c r="A81" s="15">
        <v>70</v>
      </c>
      <c r="B81" s="23" t="s">
        <v>204</v>
      </c>
      <c r="C81" s="24" t="s">
        <v>119</v>
      </c>
      <c r="D81" s="25">
        <v>2.2000000000000002</v>
      </c>
      <c r="E81" s="26" t="s">
        <v>133</v>
      </c>
      <c r="F81" s="26" t="s">
        <v>133</v>
      </c>
      <c r="G81" s="26">
        <v>2</v>
      </c>
      <c r="H81" s="15">
        <v>1.1000000000000001</v>
      </c>
      <c r="I81" s="26" t="s">
        <v>307</v>
      </c>
      <c r="J81" s="15" t="s">
        <v>133</v>
      </c>
      <c r="K81" s="15" t="s">
        <v>133</v>
      </c>
      <c r="L81" s="15" t="s">
        <v>133</v>
      </c>
      <c r="M81" s="15" t="s">
        <v>262</v>
      </c>
      <c r="N81" s="15" t="s">
        <v>430</v>
      </c>
      <c r="O81" s="15" t="s">
        <v>255</v>
      </c>
    </row>
    <row r="82" spans="1:15" s="9" customFormat="1" ht="31.5" x14ac:dyDescent="0.25">
      <c r="A82" s="15">
        <v>71</v>
      </c>
      <c r="B82" s="23" t="s">
        <v>205</v>
      </c>
      <c r="C82" s="24" t="s">
        <v>120</v>
      </c>
      <c r="D82" s="25">
        <v>3.3</v>
      </c>
      <c r="E82" s="26" t="s">
        <v>129</v>
      </c>
      <c r="F82" s="26" t="s">
        <v>133</v>
      </c>
      <c r="G82" s="26">
        <v>3</v>
      </c>
      <c r="H82" s="15">
        <v>1.1000000000000001</v>
      </c>
      <c r="I82" s="26" t="s">
        <v>307</v>
      </c>
      <c r="J82" s="15" t="s">
        <v>133</v>
      </c>
      <c r="K82" s="15" t="s">
        <v>133</v>
      </c>
      <c r="L82" s="15" t="s">
        <v>133</v>
      </c>
      <c r="M82" s="15" t="s">
        <v>262</v>
      </c>
      <c r="N82" s="15" t="s">
        <v>431</v>
      </c>
      <c r="O82" s="15" t="s">
        <v>255</v>
      </c>
    </row>
    <row r="83" spans="1:15" s="9" customFormat="1" ht="31.5" x14ac:dyDescent="0.25">
      <c r="A83" s="15">
        <v>72</v>
      </c>
      <c r="B83" s="23" t="s">
        <v>206</v>
      </c>
      <c r="C83" s="24" t="s">
        <v>121</v>
      </c>
      <c r="D83" s="25">
        <v>8</v>
      </c>
      <c r="E83" s="26" t="s">
        <v>129</v>
      </c>
      <c r="F83" s="26" t="s">
        <v>131</v>
      </c>
      <c r="G83" s="26">
        <v>2</v>
      </c>
      <c r="H83" s="15">
        <v>1.1000000000000001</v>
      </c>
      <c r="I83" s="26" t="s">
        <v>307</v>
      </c>
      <c r="J83" s="15">
        <v>1</v>
      </c>
      <c r="K83" s="15">
        <v>3.7</v>
      </c>
      <c r="L83" s="15" t="s">
        <v>131</v>
      </c>
      <c r="M83" s="15" t="s">
        <v>262</v>
      </c>
      <c r="N83" s="15" t="s">
        <v>432</v>
      </c>
      <c r="O83" s="15" t="s">
        <v>255</v>
      </c>
    </row>
    <row r="84" spans="1:15" s="9" customFormat="1" ht="31.5" x14ac:dyDescent="0.25">
      <c r="A84" s="15">
        <v>73</v>
      </c>
      <c r="B84" s="23" t="s">
        <v>207</v>
      </c>
      <c r="C84" s="24" t="s">
        <v>124</v>
      </c>
      <c r="D84" s="25">
        <v>1.1000000000000001</v>
      </c>
      <c r="E84" s="26" t="s">
        <v>129</v>
      </c>
      <c r="F84" s="26" t="s">
        <v>133</v>
      </c>
      <c r="G84" s="26">
        <v>1</v>
      </c>
      <c r="H84" s="15">
        <v>1.1000000000000001</v>
      </c>
      <c r="I84" s="26" t="s">
        <v>307</v>
      </c>
      <c r="J84" s="15" t="s">
        <v>133</v>
      </c>
      <c r="K84" s="15" t="s">
        <v>133</v>
      </c>
      <c r="L84" s="15" t="s">
        <v>133</v>
      </c>
      <c r="M84" s="15" t="s">
        <v>262</v>
      </c>
      <c r="N84" s="15" t="s">
        <v>433</v>
      </c>
      <c r="O84" s="15" t="s">
        <v>255</v>
      </c>
    </row>
    <row r="85" spans="1:15" s="9" customFormat="1" ht="31.5" x14ac:dyDescent="0.25">
      <c r="A85" s="15">
        <v>74</v>
      </c>
      <c r="B85" s="23" t="s">
        <v>208</v>
      </c>
      <c r="C85" s="24" t="s">
        <v>125</v>
      </c>
      <c r="D85" s="25">
        <v>1.1000000000000001</v>
      </c>
      <c r="E85" s="26" t="s">
        <v>129</v>
      </c>
      <c r="F85" s="26" t="s">
        <v>133</v>
      </c>
      <c r="G85" s="26">
        <v>1</v>
      </c>
      <c r="H85" s="15">
        <v>1.1000000000000001</v>
      </c>
      <c r="I85" s="26" t="s">
        <v>307</v>
      </c>
      <c r="J85" s="15" t="s">
        <v>133</v>
      </c>
      <c r="K85" s="15" t="s">
        <v>133</v>
      </c>
      <c r="L85" s="15" t="s">
        <v>133</v>
      </c>
      <c r="M85" s="15" t="s">
        <v>262</v>
      </c>
      <c r="N85" s="15" t="s">
        <v>434</v>
      </c>
      <c r="O85" s="15" t="s">
        <v>255</v>
      </c>
    </row>
    <row r="86" spans="1:15" s="9" customFormat="1" ht="31.5" x14ac:dyDescent="0.25">
      <c r="A86" s="15">
        <v>75</v>
      </c>
      <c r="B86" s="23" t="s">
        <v>209</v>
      </c>
      <c r="C86" s="24" t="s">
        <v>128</v>
      </c>
      <c r="D86" s="25">
        <v>1.1000000000000001</v>
      </c>
      <c r="E86" s="26" t="s">
        <v>129</v>
      </c>
      <c r="F86" s="26" t="s">
        <v>134</v>
      </c>
      <c r="G86" s="26">
        <v>1</v>
      </c>
      <c r="H86" s="15">
        <v>1.1000000000000001</v>
      </c>
      <c r="I86" s="26" t="s">
        <v>307</v>
      </c>
      <c r="J86" s="15" t="s">
        <v>133</v>
      </c>
      <c r="K86" s="15" t="s">
        <v>133</v>
      </c>
      <c r="L86" s="15" t="s">
        <v>133</v>
      </c>
      <c r="M86" s="15" t="s">
        <v>262</v>
      </c>
      <c r="N86" s="15" t="s">
        <v>435</v>
      </c>
      <c r="O86" s="15" t="s">
        <v>255</v>
      </c>
    </row>
    <row r="87" spans="1:15" s="9" customFormat="1" ht="31.5" x14ac:dyDescent="0.25">
      <c r="A87" s="15">
        <v>76</v>
      </c>
      <c r="B87" s="20" t="s">
        <v>501</v>
      </c>
      <c r="C87" s="17" t="s">
        <v>502</v>
      </c>
      <c r="D87" s="18">
        <v>1.1000000000000001</v>
      </c>
      <c r="E87" s="19" t="s">
        <v>133</v>
      </c>
      <c r="F87" s="19" t="s">
        <v>133</v>
      </c>
      <c r="G87" s="19">
        <v>1</v>
      </c>
      <c r="H87" s="16">
        <v>1.1000000000000001</v>
      </c>
      <c r="I87" s="19" t="s">
        <v>307</v>
      </c>
      <c r="J87" s="16" t="s">
        <v>135</v>
      </c>
      <c r="K87" s="16" t="s">
        <v>133</v>
      </c>
      <c r="L87" s="16" t="s">
        <v>133</v>
      </c>
      <c r="M87" s="16" t="s">
        <v>257</v>
      </c>
      <c r="N87" s="16" t="s">
        <v>503</v>
      </c>
      <c r="O87" s="16" t="s">
        <v>255</v>
      </c>
    </row>
    <row r="88" spans="1:15" s="9" customFormat="1" ht="31.5" x14ac:dyDescent="0.25">
      <c r="A88" s="15">
        <v>77</v>
      </c>
      <c r="B88" s="23" t="s">
        <v>210</v>
      </c>
      <c r="C88" s="24" t="s">
        <v>19</v>
      </c>
      <c r="D88" s="30">
        <v>1.1000000000000001</v>
      </c>
      <c r="E88" s="26" t="s">
        <v>133</v>
      </c>
      <c r="F88" s="26" t="s">
        <v>133</v>
      </c>
      <c r="G88" s="14">
        <v>1</v>
      </c>
      <c r="H88" s="15">
        <v>1.1000000000000001</v>
      </c>
      <c r="I88" s="26" t="s">
        <v>307</v>
      </c>
      <c r="J88" s="15" t="s">
        <v>133</v>
      </c>
      <c r="K88" s="15" t="s">
        <v>133</v>
      </c>
      <c r="L88" s="15" t="s">
        <v>133</v>
      </c>
      <c r="M88" s="15" t="s">
        <v>262</v>
      </c>
      <c r="N88" s="15" t="s">
        <v>436</v>
      </c>
      <c r="O88" s="15" t="s">
        <v>255</v>
      </c>
    </row>
    <row r="89" spans="1:15" s="9" customFormat="1" ht="31.5" x14ac:dyDescent="0.25">
      <c r="A89" s="15">
        <v>78</v>
      </c>
      <c r="B89" s="23" t="s">
        <v>211</v>
      </c>
      <c r="C89" s="24" t="s">
        <v>20</v>
      </c>
      <c r="D89" s="25">
        <v>1.1000000000000001</v>
      </c>
      <c r="E89" s="26" t="s">
        <v>133</v>
      </c>
      <c r="F89" s="26" t="s">
        <v>133</v>
      </c>
      <c r="G89" s="14">
        <v>1</v>
      </c>
      <c r="H89" s="15">
        <v>1.1000000000000001</v>
      </c>
      <c r="I89" s="26" t="s">
        <v>307</v>
      </c>
      <c r="J89" s="15" t="s">
        <v>133</v>
      </c>
      <c r="K89" s="15" t="s">
        <v>133</v>
      </c>
      <c r="L89" s="15" t="s">
        <v>133</v>
      </c>
      <c r="M89" s="15" t="s">
        <v>262</v>
      </c>
      <c r="N89" s="15" t="s">
        <v>437</v>
      </c>
      <c r="O89" s="15" t="s">
        <v>255</v>
      </c>
    </row>
    <row r="90" spans="1:15" s="9" customFormat="1" ht="31.5" x14ac:dyDescent="0.25">
      <c r="A90" s="15">
        <v>79</v>
      </c>
      <c r="B90" s="23" t="s">
        <v>212</v>
      </c>
      <c r="C90" s="24" t="s">
        <v>21</v>
      </c>
      <c r="D90" s="25">
        <v>1.1000000000000001</v>
      </c>
      <c r="E90" s="26" t="s">
        <v>133</v>
      </c>
      <c r="F90" s="26" t="s">
        <v>133</v>
      </c>
      <c r="G90" s="14">
        <v>1</v>
      </c>
      <c r="H90" s="15">
        <v>1.1000000000000001</v>
      </c>
      <c r="I90" s="26" t="s">
        <v>307</v>
      </c>
      <c r="J90" s="15" t="s">
        <v>133</v>
      </c>
      <c r="K90" s="15" t="s">
        <v>133</v>
      </c>
      <c r="L90" s="15" t="s">
        <v>133</v>
      </c>
      <c r="M90" s="15" t="s">
        <v>262</v>
      </c>
      <c r="N90" s="15" t="s">
        <v>438</v>
      </c>
      <c r="O90" s="15" t="s">
        <v>255</v>
      </c>
    </row>
    <row r="91" spans="1:15" s="9" customFormat="1" ht="31.5" x14ac:dyDescent="0.25">
      <c r="A91" s="15">
        <v>80</v>
      </c>
      <c r="B91" s="23" t="s">
        <v>213</v>
      </c>
      <c r="C91" s="24" t="s">
        <v>26</v>
      </c>
      <c r="D91" s="25">
        <v>1.1000000000000001</v>
      </c>
      <c r="E91" s="26" t="s">
        <v>133</v>
      </c>
      <c r="F91" s="26" t="s">
        <v>133</v>
      </c>
      <c r="G91" s="14">
        <v>1</v>
      </c>
      <c r="H91" s="15">
        <v>1.1000000000000001</v>
      </c>
      <c r="I91" s="26" t="s">
        <v>307</v>
      </c>
      <c r="J91" s="15" t="s">
        <v>133</v>
      </c>
      <c r="K91" s="15" t="s">
        <v>133</v>
      </c>
      <c r="L91" s="15" t="s">
        <v>133</v>
      </c>
      <c r="M91" s="15" t="s">
        <v>257</v>
      </c>
      <c r="N91" s="15" t="s">
        <v>439</v>
      </c>
      <c r="O91" s="15" t="s">
        <v>255</v>
      </c>
    </row>
    <row r="92" spans="1:15" s="9" customFormat="1" ht="31.5" x14ac:dyDescent="0.25">
      <c r="A92" s="15">
        <v>81</v>
      </c>
      <c r="B92" s="23" t="s">
        <v>288</v>
      </c>
      <c r="C92" s="24" t="s">
        <v>27</v>
      </c>
      <c r="D92" s="25">
        <v>1.1000000000000001</v>
      </c>
      <c r="E92" s="26" t="s">
        <v>133</v>
      </c>
      <c r="F92" s="26" t="s">
        <v>133</v>
      </c>
      <c r="G92" s="14">
        <v>1</v>
      </c>
      <c r="H92" s="15">
        <v>1.1000000000000001</v>
      </c>
      <c r="I92" s="26" t="s">
        <v>307</v>
      </c>
      <c r="J92" s="15">
        <v>1</v>
      </c>
      <c r="K92" s="15">
        <v>3.7</v>
      </c>
      <c r="L92" s="15" t="s">
        <v>131</v>
      </c>
      <c r="M92" s="15" t="s">
        <v>262</v>
      </c>
      <c r="N92" s="15" t="s">
        <v>440</v>
      </c>
      <c r="O92" s="15" t="s">
        <v>255</v>
      </c>
    </row>
    <row r="93" spans="1:15" s="9" customFormat="1" ht="31.5" x14ac:dyDescent="0.25">
      <c r="A93" s="15">
        <v>82</v>
      </c>
      <c r="B93" s="23" t="s">
        <v>214</v>
      </c>
      <c r="C93" s="24" t="s">
        <v>28</v>
      </c>
      <c r="D93" s="25">
        <v>8</v>
      </c>
      <c r="E93" s="26" t="s">
        <v>129</v>
      </c>
      <c r="F93" s="26" t="s">
        <v>131</v>
      </c>
      <c r="G93" s="14">
        <v>3</v>
      </c>
      <c r="H93" s="15">
        <v>1.1000000000000001</v>
      </c>
      <c r="I93" s="26" t="s">
        <v>307</v>
      </c>
      <c r="J93" s="15">
        <v>1</v>
      </c>
      <c r="K93" s="15">
        <v>3.7</v>
      </c>
      <c r="L93" s="15" t="s">
        <v>131</v>
      </c>
      <c r="M93" s="15" t="s">
        <v>262</v>
      </c>
      <c r="N93" s="15" t="s">
        <v>441</v>
      </c>
      <c r="O93" s="15" t="s">
        <v>255</v>
      </c>
    </row>
    <row r="94" spans="1:15" s="9" customFormat="1" ht="31.5" x14ac:dyDescent="0.25">
      <c r="A94" s="15">
        <v>83</v>
      </c>
      <c r="B94" s="23" t="s">
        <v>215</v>
      </c>
      <c r="C94" s="24" t="s">
        <v>29</v>
      </c>
      <c r="D94" s="25">
        <v>2.2000000000000002</v>
      </c>
      <c r="E94" s="26" t="s">
        <v>133</v>
      </c>
      <c r="F94" s="26" t="s">
        <v>133</v>
      </c>
      <c r="G94" s="14">
        <v>2</v>
      </c>
      <c r="H94" s="15">
        <v>1.1000000000000001</v>
      </c>
      <c r="I94" s="26" t="s">
        <v>307</v>
      </c>
      <c r="J94" s="15" t="s">
        <v>133</v>
      </c>
      <c r="K94" s="15" t="s">
        <v>133</v>
      </c>
      <c r="L94" s="15" t="s">
        <v>133</v>
      </c>
      <c r="M94" s="15" t="s">
        <v>262</v>
      </c>
      <c r="N94" s="15" t="s">
        <v>442</v>
      </c>
      <c r="O94" s="15" t="s">
        <v>255</v>
      </c>
    </row>
    <row r="95" spans="1:15" s="9" customFormat="1" ht="31.5" x14ac:dyDescent="0.25">
      <c r="A95" s="15">
        <v>84</v>
      </c>
      <c r="B95" s="23" t="s">
        <v>216</v>
      </c>
      <c r="C95" s="24" t="s">
        <v>38</v>
      </c>
      <c r="D95" s="25">
        <v>1.1000000000000001</v>
      </c>
      <c r="E95" s="26" t="s">
        <v>129</v>
      </c>
      <c r="F95" s="26" t="s">
        <v>133</v>
      </c>
      <c r="G95" s="14">
        <v>1</v>
      </c>
      <c r="H95" s="15">
        <v>1.1000000000000001</v>
      </c>
      <c r="I95" s="26" t="s">
        <v>307</v>
      </c>
      <c r="J95" s="15" t="s">
        <v>133</v>
      </c>
      <c r="K95" s="15" t="s">
        <v>133</v>
      </c>
      <c r="L95" s="15" t="s">
        <v>133</v>
      </c>
      <c r="M95" s="15" t="s">
        <v>262</v>
      </c>
      <c r="N95" s="15" t="s">
        <v>443</v>
      </c>
      <c r="O95" s="15" t="s">
        <v>255</v>
      </c>
    </row>
    <row r="96" spans="1:15" s="9" customFormat="1" ht="31.5" x14ac:dyDescent="0.25">
      <c r="A96" s="15">
        <v>85</v>
      </c>
      <c r="B96" s="23" t="s">
        <v>217</v>
      </c>
      <c r="C96" s="24" t="s">
        <v>48</v>
      </c>
      <c r="D96" s="25">
        <v>1.1000000000000001</v>
      </c>
      <c r="E96" s="26" t="s">
        <v>133</v>
      </c>
      <c r="F96" s="26" t="s">
        <v>133</v>
      </c>
      <c r="G96" s="14">
        <v>1</v>
      </c>
      <c r="H96" s="15">
        <v>1.1000000000000001</v>
      </c>
      <c r="I96" s="26" t="s">
        <v>307</v>
      </c>
      <c r="J96" s="15" t="s">
        <v>133</v>
      </c>
      <c r="K96" s="15" t="s">
        <v>133</v>
      </c>
      <c r="L96" s="15" t="s">
        <v>133</v>
      </c>
      <c r="M96" s="15" t="s">
        <v>257</v>
      </c>
      <c r="N96" s="15" t="s">
        <v>444</v>
      </c>
      <c r="O96" s="15" t="s">
        <v>255</v>
      </c>
    </row>
    <row r="97" spans="1:15" s="9" customFormat="1" ht="31.5" x14ac:dyDescent="0.25">
      <c r="A97" s="15">
        <v>86</v>
      </c>
      <c r="B97" s="23" t="s">
        <v>218</v>
      </c>
      <c r="C97" s="24" t="s">
        <v>49</v>
      </c>
      <c r="D97" s="25">
        <v>8</v>
      </c>
      <c r="E97" s="26" t="s">
        <v>129</v>
      </c>
      <c r="F97" s="26" t="s">
        <v>133</v>
      </c>
      <c r="G97" s="14">
        <v>2</v>
      </c>
      <c r="H97" s="15">
        <v>1.1000000000000001</v>
      </c>
      <c r="I97" s="26" t="s">
        <v>307</v>
      </c>
      <c r="J97" s="15">
        <v>1</v>
      </c>
      <c r="K97" s="15">
        <v>3.7</v>
      </c>
      <c r="L97" s="15" t="s">
        <v>131</v>
      </c>
      <c r="M97" s="15" t="s">
        <v>262</v>
      </c>
      <c r="N97" s="15" t="s">
        <v>445</v>
      </c>
      <c r="O97" s="15" t="s">
        <v>255</v>
      </c>
    </row>
    <row r="98" spans="1:15" s="9" customFormat="1" ht="31.5" x14ac:dyDescent="0.25">
      <c r="A98" s="15">
        <v>87</v>
      </c>
      <c r="B98" s="23" t="s">
        <v>219</v>
      </c>
      <c r="C98" s="24" t="s">
        <v>50</v>
      </c>
      <c r="D98" s="25">
        <v>8</v>
      </c>
      <c r="E98" s="26" t="s">
        <v>129</v>
      </c>
      <c r="F98" s="26" t="s">
        <v>131</v>
      </c>
      <c r="G98" s="14">
        <v>2</v>
      </c>
      <c r="H98" s="15">
        <v>1.1000000000000001</v>
      </c>
      <c r="I98" s="26" t="s">
        <v>307</v>
      </c>
      <c r="J98" s="15">
        <v>1</v>
      </c>
      <c r="K98" s="15">
        <v>3.7</v>
      </c>
      <c r="L98" s="15" t="s">
        <v>131</v>
      </c>
      <c r="M98" s="15" t="s">
        <v>262</v>
      </c>
      <c r="N98" s="15" t="s">
        <v>446</v>
      </c>
      <c r="O98" s="15" t="s">
        <v>255</v>
      </c>
    </row>
    <row r="99" spans="1:15" s="9" customFormat="1" ht="31.5" x14ac:dyDescent="0.25">
      <c r="A99" s="15">
        <v>88</v>
      </c>
      <c r="B99" s="23" t="s">
        <v>220</v>
      </c>
      <c r="C99" s="24" t="s">
        <v>51</v>
      </c>
      <c r="D99" s="25">
        <v>2.2000000000000002</v>
      </c>
      <c r="E99" s="26" t="s">
        <v>129</v>
      </c>
      <c r="F99" s="26" t="s">
        <v>132</v>
      </c>
      <c r="G99" s="14">
        <v>2</v>
      </c>
      <c r="H99" s="15">
        <v>1.1000000000000001</v>
      </c>
      <c r="I99" s="26" t="s">
        <v>307</v>
      </c>
      <c r="J99" s="15" t="s">
        <v>133</v>
      </c>
      <c r="K99" s="15" t="s">
        <v>133</v>
      </c>
      <c r="L99" s="15" t="s">
        <v>133</v>
      </c>
      <c r="M99" s="15" t="s">
        <v>262</v>
      </c>
      <c r="N99" s="15" t="s">
        <v>448</v>
      </c>
      <c r="O99" s="15" t="s">
        <v>255</v>
      </c>
    </row>
    <row r="100" spans="1:15" s="9" customFormat="1" ht="31.5" x14ac:dyDescent="0.25">
      <c r="A100" s="15">
        <v>89</v>
      </c>
      <c r="B100" s="23" t="s">
        <v>221</v>
      </c>
      <c r="C100" s="24" t="s">
        <v>52</v>
      </c>
      <c r="D100" s="25">
        <v>1.1000000000000001</v>
      </c>
      <c r="E100" s="26" t="s">
        <v>133</v>
      </c>
      <c r="F100" s="26" t="s">
        <v>133</v>
      </c>
      <c r="G100" s="14">
        <v>1</v>
      </c>
      <c r="H100" s="15">
        <v>1.1000000000000001</v>
      </c>
      <c r="I100" s="26" t="s">
        <v>307</v>
      </c>
      <c r="J100" s="15" t="s">
        <v>133</v>
      </c>
      <c r="K100" s="15" t="s">
        <v>133</v>
      </c>
      <c r="L100" s="15" t="s">
        <v>133</v>
      </c>
      <c r="M100" s="15" t="s">
        <v>262</v>
      </c>
      <c r="N100" s="15" t="s">
        <v>447</v>
      </c>
      <c r="O100" s="15" t="s">
        <v>255</v>
      </c>
    </row>
    <row r="101" spans="1:15" s="9" customFormat="1" ht="31.5" x14ac:dyDescent="0.25">
      <c r="A101" s="15">
        <v>90</v>
      </c>
      <c r="B101" s="23" t="s">
        <v>222</v>
      </c>
      <c r="C101" s="24" t="s">
        <v>53</v>
      </c>
      <c r="D101" s="25">
        <v>1.1000000000000001</v>
      </c>
      <c r="E101" s="26" t="s">
        <v>129</v>
      </c>
      <c r="F101" s="26" t="s">
        <v>133</v>
      </c>
      <c r="G101" s="26">
        <v>1</v>
      </c>
      <c r="H101" s="15">
        <v>1.1000000000000001</v>
      </c>
      <c r="I101" s="26" t="s">
        <v>307</v>
      </c>
      <c r="J101" s="15" t="s">
        <v>133</v>
      </c>
      <c r="K101" s="15" t="s">
        <v>133</v>
      </c>
      <c r="L101" s="15" t="s">
        <v>133</v>
      </c>
      <c r="M101" s="15" t="s">
        <v>262</v>
      </c>
      <c r="N101" s="15" t="s">
        <v>449</v>
      </c>
      <c r="O101" s="15" t="s">
        <v>255</v>
      </c>
    </row>
    <row r="102" spans="1:15" s="9" customFormat="1" ht="31.5" x14ac:dyDescent="0.25">
      <c r="A102" s="15">
        <v>91</v>
      </c>
      <c r="B102" s="23" t="s">
        <v>223</v>
      </c>
      <c r="C102" s="24" t="s">
        <v>54</v>
      </c>
      <c r="D102" s="25">
        <v>1.1000000000000001</v>
      </c>
      <c r="E102" s="26" t="s">
        <v>133</v>
      </c>
      <c r="F102" s="26" t="s">
        <v>133</v>
      </c>
      <c r="G102" s="26">
        <v>1</v>
      </c>
      <c r="H102" s="15">
        <v>1.1000000000000001</v>
      </c>
      <c r="I102" s="26" t="s">
        <v>307</v>
      </c>
      <c r="J102" s="15" t="s">
        <v>133</v>
      </c>
      <c r="K102" s="15" t="s">
        <v>133</v>
      </c>
      <c r="L102" s="15" t="s">
        <v>133</v>
      </c>
      <c r="M102" s="15" t="s">
        <v>262</v>
      </c>
      <c r="N102" s="15" t="s">
        <v>450</v>
      </c>
      <c r="O102" s="15" t="s">
        <v>255</v>
      </c>
    </row>
    <row r="103" spans="1:15" s="9" customFormat="1" ht="31.5" x14ac:dyDescent="0.25">
      <c r="A103" s="15">
        <v>92</v>
      </c>
      <c r="B103" s="23" t="s">
        <v>325</v>
      </c>
      <c r="C103" s="24" t="s">
        <v>56</v>
      </c>
      <c r="D103" s="25">
        <v>1.1000000000000001</v>
      </c>
      <c r="E103" s="26" t="s">
        <v>133</v>
      </c>
      <c r="F103" s="26" t="s">
        <v>133</v>
      </c>
      <c r="G103" s="26">
        <v>1</v>
      </c>
      <c r="H103" s="15">
        <v>1.1000000000000001</v>
      </c>
      <c r="I103" s="26" t="s">
        <v>307</v>
      </c>
      <c r="J103" s="15" t="s">
        <v>133</v>
      </c>
      <c r="K103" s="15" t="s">
        <v>133</v>
      </c>
      <c r="L103" s="15" t="s">
        <v>133</v>
      </c>
      <c r="M103" s="15" t="s">
        <v>262</v>
      </c>
      <c r="N103" s="15" t="s">
        <v>451</v>
      </c>
      <c r="O103" s="15" t="s">
        <v>255</v>
      </c>
    </row>
    <row r="104" spans="1:15" s="9" customFormat="1" ht="31.5" x14ac:dyDescent="0.25">
      <c r="A104" s="15">
        <v>93</v>
      </c>
      <c r="B104" s="23" t="s">
        <v>224</v>
      </c>
      <c r="C104" s="24" t="s">
        <v>88</v>
      </c>
      <c r="D104" s="25" t="s">
        <v>326</v>
      </c>
      <c r="E104" s="26" t="s">
        <v>133</v>
      </c>
      <c r="F104" s="26" t="s">
        <v>133</v>
      </c>
      <c r="G104" s="26">
        <v>1</v>
      </c>
      <c r="H104" s="15">
        <v>1.1000000000000001</v>
      </c>
      <c r="I104" s="26" t="s">
        <v>307</v>
      </c>
      <c r="J104" s="15" t="s">
        <v>133</v>
      </c>
      <c r="K104" s="15" t="s">
        <v>133</v>
      </c>
      <c r="L104" s="15" t="s">
        <v>133</v>
      </c>
      <c r="M104" s="15" t="s">
        <v>262</v>
      </c>
      <c r="N104" s="15" t="s">
        <v>452</v>
      </c>
      <c r="O104" s="15" t="s">
        <v>255</v>
      </c>
    </row>
    <row r="105" spans="1:15" s="9" customFormat="1" ht="31.5" x14ac:dyDescent="0.25">
      <c r="A105" s="15">
        <v>94</v>
      </c>
      <c r="B105" s="23" t="s">
        <v>225</v>
      </c>
      <c r="C105" s="24" t="s">
        <v>89</v>
      </c>
      <c r="D105" s="25">
        <v>1.1000000000000001</v>
      </c>
      <c r="E105" s="26" t="s">
        <v>133</v>
      </c>
      <c r="F105" s="26" t="s">
        <v>133</v>
      </c>
      <c r="G105" s="26">
        <v>1</v>
      </c>
      <c r="H105" s="15">
        <v>1.1000000000000001</v>
      </c>
      <c r="I105" s="26" t="s">
        <v>307</v>
      </c>
      <c r="J105" s="15">
        <v>1</v>
      </c>
      <c r="K105" s="15">
        <v>3.7</v>
      </c>
      <c r="L105" s="15" t="s">
        <v>131</v>
      </c>
      <c r="M105" s="15" t="s">
        <v>262</v>
      </c>
      <c r="N105" s="15" t="s">
        <v>453</v>
      </c>
      <c r="O105" s="15" t="s">
        <v>255</v>
      </c>
    </row>
    <row r="106" spans="1:15" s="9" customFormat="1" ht="31.5" x14ac:dyDescent="0.25">
      <c r="A106" s="15">
        <v>95</v>
      </c>
      <c r="B106" s="23" t="s">
        <v>327</v>
      </c>
      <c r="C106" s="24" t="s">
        <v>94</v>
      </c>
      <c r="D106" s="25">
        <v>1.1000000000000001</v>
      </c>
      <c r="E106" s="26" t="s">
        <v>133</v>
      </c>
      <c r="F106" s="26" t="s">
        <v>133</v>
      </c>
      <c r="G106" s="26">
        <v>1</v>
      </c>
      <c r="H106" s="15">
        <v>1.1000000000000001</v>
      </c>
      <c r="I106" s="26" t="s">
        <v>307</v>
      </c>
      <c r="J106" s="15" t="s">
        <v>133</v>
      </c>
      <c r="K106" s="15" t="s">
        <v>133</v>
      </c>
      <c r="L106" s="15" t="s">
        <v>133</v>
      </c>
      <c r="M106" s="15" t="s">
        <v>262</v>
      </c>
      <c r="N106" s="15" t="s">
        <v>454</v>
      </c>
      <c r="O106" s="15" t="s">
        <v>255</v>
      </c>
    </row>
    <row r="107" spans="1:15" s="9" customFormat="1" ht="31.5" x14ac:dyDescent="0.25">
      <c r="A107" s="15">
        <v>96</v>
      </c>
      <c r="B107" s="23" t="s">
        <v>289</v>
      </c>
      <c r="C107" s="24" t="s">
        <v>107</v>
      </c>
      <c r="D107" s="25">
        <v>2.2000000000000002</v>
      </c>
      <c r="E107" s="26" t="s">
        <v>133</v>
      </c>
      <c r="F107" s="26" t="s">
        <v>133</v>
      </c>
      <c r="G107" s="26">
        <v>2</v>
      </c>
      <c r="H107" s="15">
        <v>1.1000000000000001</v>
      </c>
      <c r="I107" s="26" t="s">
        <v>307</v>
      </c>
      <c r="J107" s="15" t="s">
        <v>133</v>
      </c>
      <c r="K107" s="15" t="s">
        <v>133</v>
      </c>
      <c r="L107" s="15" t="s">
        <v>133</v>
      </c>
      <c r="M107" s="15" t="s">
        <v>262</v>
      </c>
      <c r="N107" s="15" t="s">
        <v>455</v>
      </c>
      <c r="O107" s="15" t="s">
        <v>255</v>
      </c>
    </row>
    <row r="108" spans="1:15" s="9" customFormat="1" ht="31.5" x14ac:dyDescent="0.25">
      <c r="A108" s="15">
        <v>97</v>
      </c>
      <c r="B108" s="23" t="s">
        <v>226</v>
      </c>
      <c r="C108" s="24" t="s">
        <v>114</v>
      </c>
      <c r="D108" s="25">
        <v>1.1000000000000001</v>
      </c>
      <c r="E108" s="26" t="s">
        <v>133</v>
      </c>
      <c r="F108" s="26" t="s">
        <v>133</v>
      </c>
      <c r="G108" s="26">
        <v>1</v>
      </c>
      <c r="H108" s="15">
        <v>1.1000000000000001</v>
      </c>
      <c r="I108" s="26" t="s">
        <v>307</v>
      </c>
      <c r="J108" s="15">
        <v>1</v>
      </c>
      <c r="K108" s="15">
        <v>3.7</v>
      </c>
      <c r="L108" s="15" t="s">
        <v>131</v>
      </c>
      <c r="M108" s="15" t="s">
        <v>262</v>
      </c>
      <c r="N108" s="15" t="s">
        <v>456</v>
      </c>
      <c r="O108" s="15" t="s">
        <v>255</v>
      </c>
    </row>
    <row r="109" spans="1:15" s="9" customFormat="1" ht="31.5" x14ac:dyDescent="0.25">
      <c r="A109" s="15">
        <v>98</v>
      </c>
      <c r="B109" s="23" t="s">
        <v>227</v>
      </c>
      <c r="C109" s="24" t="s">
        <v>115</v>
      </c>
      <c r="D109" s="25">
        <v>1.1000000000000001</v>
      </c>
      <c r="E109" s="26" t="s">
        <v>133</v>
      </c>
      <c r="F109" s="26" t="s">
        <v>133</v>
      </c>
      <c r="G109" s="26">
        <v>1</v>
      </c>
      <c r="H109" s="15">
        <v>1.1000000000000001</v>
      </c>
      <c r="I109" s="26" t="s">
        <v>307</v>
      </c>
      <c r="J109" s="15" t="s">
        <v>133</v>
      </c>
      <c r="K109" s="15" t="s">
        <v>133</v>
      </c>
      <c r="L109" s="15" t="s">
        <v>133</v>
      </c>
      <c r="M109" s="15" t="s">
        <v>257</v>
      </c>
      <c r="N109" s="15" t="s">
        <v>457</v>
      </c>
      <c r="O109" s="15" t="s">
        <v>255</v>
      </c>
    </row>
    <row r="110" spans="1:15" s="9" customFormat="1" ht="31.5" x14ac:dyDescent="0.25">
      <c r="A110" s="15">
        <v>99</v>
      </c>
      <c r="B110" s="23" t="s">
        <v>290</v>
      </c>
      <c r="C110" s="24" t="s">
        <v>117</v>
      </c>
      <c r="D110" s="25">
        <v>1.1000000000000001</v>
      </c>
      <c r="E110" s="26" t="s">
        <v>133</v>
      </c>
      <c r="F110" s="26" t="s">
        <v>133</v>
      </c>
      <c r="G110" s="26">
        <v>1</v>
      </c>
      <c r="H110" s="15">
        <v>1.1000000000000001</v>
      </c>
      <c r="I110" s="26" t="s">
        <v>307</v>
      </c>
      <c r="J110" s="15" t="s">
        <v>133</v>
      </c>
      <c r="K110" s="15" t="s">
        <v>133</v>
      </c>
      <c r="L110" s="15" t="s">
        <v>133</v>
      </c>
      <c r="M110" s="15" t="s">
        <v>262</v>
      </c>
      <c r="N110" s="15" t="s">
        <v>458</v>
      </c>
      <c r="O110" s="15" t="s">
        <v>255</v>
      </c>
    </row>
    <row r="111" spans="1:15" s="9" customFormat="1" ht="31.5" x14ac:dyDescent="0.25">
      <c r="A111" s="15">
        <v>100</v>
      </c>
      <c r="B111" s="23" t="s">
        <v>228</v>
      </c>
      <c r="C111" s="24" t="s">
        <v>126</v>
      </c>
      <c r="D111" s="25">
        <v>1.1000000000000001</v>
      </c>
      <c r="E111" s="26" t="s">
        <v>133</v>
      </c>
      <c r="F111" s="26" t="s">
        <v>133</v>
      </c>
      <c r="G111" s="26">
        <v>1</v>
      </c>
      <c r="H111" s="15">
        <v>1.1000000000000001</v>
      </c>
      <c r="I111" s="26" t="s">
        <v>307</v>
      </c>
      <c r="J111" s="15" t="s">
        <v>133</v>
      </c>
      <c r="K111" s="15" t="s">
        <v>133</v>
      </c>
      <c r="L111" s="15" t="s">
        <v>133</v>
      </c>
      <c r="M111" s="15" t="s">
        <v>257</v>
      </c>
      <c r="N111" s="15" t="s">
        <v>459</v>
      </c>
      <c r="O111" s="15" t="s">
        <v>255</v>
      </c>
    </row>
    <row r="112" spans="1:15" s="9" customFormat="1" ht="31.5" x14ac:dyDescent="0.25">
      <c r="A112" s="15">
        <v>101</v>
      </c>
      <c r="B112" s="23" t="s">
        <v>229</v>
      </c>
      <c r="C112" s="24" t="s">
        <v>127</v>
      </c>
      <c r="D112" s="25">
        <v>1.1000000000000001</v>
      </c>
      <c r="E112" s="26" t="s">
        <v>129</v>
      </c>
      <c r="F112" s="26" t="s">
        <v>133</v>
      </c>
      <c r="G112" s="26">
        <v>1</v>
      </c>
      <c r="H112" s="15">
        <v>1.1000000000000001</v>
      </c>
      <c r="I112" s="26" t="s">
        <v>307</v>
      </c>
      <c r="J112" s="15" t="s">
        <v>133</v>
      </c>
      <c r="K112" s="15" t="s">
        <v>133</v>
      </c>
      <c r="L112" s="15" t="s">
        <v>133</v>
      </c>
      <c r="M112" s="15" t="s">
        <v>262</v>
      </c>
      <c r="N112" s="15" t="s">
        <v>460</v>
      </c>
      <c r="O112" s="15" t="s">
        <v>255</v>
      </c>
    </row>
    <row r="113" spans="1:15" s="9" customFormat="1" ht="31.5" x14ac:dyDescent="0.25">
      <c r="A113" s="15">
        <v>102</v>
      </c>
      <c r="B113" s="23" t="s">
        <v>230</v>
      </c>
      <c r="C113" s="24" t="s">
        <v>291</v>
      </c>
      <c r="D113" s="25">
        <v>1.1000000000000001</v>
      </c>
      <c r="E113" s="26" t="s">
        <v>129</v>
      </c>
      <c r="F113" s="26" t="s">
        <v>134</v>
      </c>
      <c r="G113" s="26">
        <v>1</v>
      </c>
      <c r="H113" s="15">
        <v>1.1000000000000001</v>
      </c>
      <c r="I113" s="26" t="s">
        <v>307</v>
      </c>
      <c r="J113" s="15" t="s">
        <v>133</v>
      </c>
      <c r="K113" s="15" t="s">
        <v>133</v>
      </c>
      <c r="L113" s="15" t="s">
        <v>133</v>
      </c>
      <c r="M113" s="15" t="s">
        <v>262</v>
      </c>
      <c r="N113" s="15" t="s">
        <v>461</v>
      </c>
      <c r="O113" s="15" t="s">
        <v>255</v>
      </c>
    </row>
    <row r="114" spans="1:15" s="9" customFormat="1" ht="31.5" x14ac:dyDescent="0.25">
      <c r="A114" s="15">
        <v>103</v>
      </c>
      <c r="B114" s="23" t="s">
        <v>231</v>
      </c>
      <c r="C114" s="24" t="s">
        <v>292</v>
      </c>
      <c r="D114" s="25">
        <v>8</v>
      </c>
      <c r="E114" s="26" t="s">
        <v>129</v>
      </c>
      <c r="F114" s="26" t="s">
        <v>131</v>
      </c>
      <c r="G114" s="26">
        <v>2</v>
      </c>
      <c r="H114" s="15">
        <v>1.1000000000000001</v>
      </c>
      <c r="I114" s="26" t="s">
        <v>307</v>
      </c>
      <c r="J114" s="15">
        <v>1</v>
      </c>
      <c r="K114" s="15">
        <v>3.7</v>
      </c>
      <c r="L114" s="15" t="s">
        <v>131</v>
      </c>
      <c r="M114" s="15" t="s">
        <v>262</v>
      </c>
      <c r="N114" s="15" t="s">
        <v>462</v>
      </c>
      <c r="O114" s="15" t="s">
        <v>255</v>
      </c>
    </row>
    <row r="115" spans="1:15" s="9" customFormat="1" ht="31.5" x14ac:dyDescent="0.25">
      <c r="A115" s="15">
        <v>104</v>
      </c>
      <c r="B115" s="23" t="s">
        <v>264</v>
      </c>
      <c r="C115" s="24" t="s">
        <v>293</v>
      </c>
      <c r="D115" s="25">
        <v>8</v>
      </c>
      <c r="E115" s="26" t="s">
        <v>129</v>
      </c>
      <c r="F115" s="26" t="s">
        <v>133</v>
      </c>
      <c r="G115" s="26">
        <v>2</v>
      </c>
      <c r="H115" s="15">
        <v>1.1000000000000001</v>
      </c>
      <c r="I115" s="26" t="s">
        <v>307</v>
      </c>
      <c r="J115" s="15">
        <v>1</v>
      </c>
      <c r="K115" s="15">
        <v>3.7</v>
      </c>
      <c r="L115" s="15" t="s">
        <v>131</v>
      </c>
      <c r="M115" s="15" t="s">
        <v>262</v>
      </c>
      <c r="N115" s="15" t="s">
        <v>463</v>
      </c>
      <c r="O115" s="15" t="s">
        <v>255</v>
      </c>
    </row>
    <row r="116" spans="1:15" s="9" customFormat="1" ht="31.5" x14ac:dyDescent="0.25">
      <c r="A116" s="15">
        <v>105</v>
      </c>
      <c r="B116" s="23" t="s">
        <v>232</v>
      </c>
      <c r="C116" s="24" t="s">
        <v>294</v>
      </c>
      <c r="D116" s="25">
        <v>1.1000000000000001</v>
      </c>
      <c r="E116" s="26" t="s">
        <v>133</v>
      </c>
      <c r="F116" s="26" t="s">
        <v>133</v>
      </c>
      <c r="G116" s="26">
        <v>1</v>
      </c>
      <c r="H116" s="15">
        <v>1.1000000000000001</v>
      </c>
      <c r="I116" s="26" t="s">
        <v>307</v>
      </c>
      <c r="J116" s="15" t="s">
        <v>133</v>
      </c>
      <c r="K116" s="15" t="s">
        <v>133</v>
      </c>
      <c r="L116" s="15" t="s">
        <v>133</v>
      </c>
      <c r="M116" s="15" t="s">
        <v>257</v>
      </c>
      <c r="N116" s="15" t="s">
        <v>464</v>
      </c>
      <c r="O116" s="15" t="s">
        <v>255</v>
      </c>
    </row>
    <row r="117" spans="1:15" s="9" customFormat="1" ht="31.5" x14ac:dyDescent="0.25">
      <c r="A117" s="15">
        <v>106</v>
      </c>
      <c r="B117" s="23" t="s">
        <v>233</v>
      </c>
      <c r="C117" s="24" t="s">
        <v>295</v>
      </c>
      <c r="D117" s="25">
        <v>1.1000000000000001</v>
      </c>
      <c r="E117" s="26" t="s">
        <v>133</v>
      </c>
      <c r="F117" s="26" t="s">
        <v>133</v>
      </c>
      <c r="G117" s="26">
        <v>1</v>
      </c>
      <c r="H117" s="15">
        <v>1.1000000000000001</v>
      </c>
      <c r="I117" s="26" t="s">
        <v>307</v>
      </c>
      <c r="J117" s="15" t="s">
        <v>133</v>
      </c>
      <c r="K117" s="15" t="s">
        <v>133</v>
      </c>
      <c r="L117" s="15" t="s">
        <v>133</v>
      </c>
      <c r="M117" s="15" t="s">
        <v>262</v>
      </c>
      <c r="N117" s="15" t="s">
        <v>465</v>
      </c>
      <c r="O117" s="15" t="s">
        <v>255</v>
      </c>
    </row>
    <row r="118" spans="1:15" s="9" customFormat="1" x14ac:dyDescent="0.25">
      <c r="A118" s="15">
        <v>107</v>
      </c>
      <c r="B118" s="31" t="s">
        <v>317</v>
      </c>
      <c r="C118" s="24" t="s">
        <v>320</v>
      </c>
      <c r="D118" s="25">
        <v>1.1000000000000001</v>
      </c>
      <c r="E118" s="26" t="s">
        <v>133</v>
      </c>
      <c r="F118" s="26" t="s">
        <v>133</v>
      </c>
      <c r="G118" s="26">
        <v>1</v>
      </c>
      <c r="H118" s="15">
        <v>1.1000000000000001</v>
      </c>
      <c r="I118" s="26" t="s">
        <v>307</v>
      </c>
      <c r="J118" s="15" t="s">
        <v>133</v>
      </c>
      <c r="K118" s="15" t="s">
        <v>133</v>
      </c>
      <c r="L118" s="15" t="s">
        <v>133</v>
      </c>
      <c r="M118" s="15" t="s">
        <v>257</v>
      </c>
      <c r="N118" s="15"/>
      <c r="O118" s="15" t="s">
        <v>255</v>
      </c>
    </row>
    <row r="119" spans="1:15" s="9" customFormat="1" ht="31.5" x14ac:dyDescent="0.25">
      <c r="A119" s="15">
        <v>108</v>
      </c>
      <c r="B119" s="31" t="s">
        <v>348</v>
      </c>
      <c r="C119" s="24" t="s">
        <v>349</v>
      </c>
      <c r="D119" s="25">
        <v>1.1000000000000001</v>
      </c>
      <c r="E119" s="26" t="s">
        <v>133</v>
      </c>
      <c r="F119" s="26" t="s">
        <v>133</v>
      </c>
      <c r="G119" s="26">
        <v>1</v>
      </c>
      <c r="H119" s="15">
        <v>1.1000000000000001</v>
      </c>
      <c r="I119" s="26" t="s">
        <v>307</v>
      </c>
      <c r="J119" s="15" t="s">
        <v>133</v>
      </c>
      <c r="K119" s="15" t="s">
        <v>133</v>
      </c>
      <c r="L119" s="15" t="s">
        <v>133</v>
      </c>
      <c r="M119" s="15" t="s">
        <v>257</v>
      </c>
      <c r="N119" s="15" t="s">
        <v>350</v>
      </c>
      <c r="O119" s="15" t="s">
        <v>255</v>
      </c>
    </row>
    <row r="120" spans="1:15" s="9" customFormat="1" ht="31.5" x14ac:dyDescent="0.25">
      <c r="A120" s="15">
        <v>109</v>
      </c>
      <c r="B120" s="23" t="s">
        <v>234</v>
      </c>
      <c r="C120" s="24" t="s">
        <v>17</v>
      </c>
      <c r="D120" s="25">
        <f>2.25*G120</f>
        <v>2.25</v>
      </c>
      <c r="E120" s="26" t="s">
        <v>129</v>
      </c>
      <c r="F120" s="26" t="s">
        <v>131</v>
      </c>
      <c r="G120" s="26">
        <v>1</v>
      </c>
      <c r="H120" s="15">
        <v>1.1000000000000001</v>
      </c>
      <c r="I120" s="26" t="s">
        <v>307</v>
      </c>
      <c r="J120" s="15" t="s">
        <v>133</v>
      </c>
      <c r="K120" s="15" t="s">
        <v>133</v>
      </c>
      <c r="L120" s="15" t="s">
        <v>133</v>
      </c>
      <c r="M120" s="15" t="s">
        <v>257</v>
      </c>
      <c r="N120" s="15" t="s">
        <v>466</v>
      </c>
      <c r="O120" s="15" t="s">
        <v>255</v>
      </c>
    </row>
    <row r="121" spans="1:15" s="9" customFormat="1" ht="31.5" x14ac:dyDescent="0.25">
      <c r="A121" s="15">
        <v>110</v>
      </c>
      <c r="B121" s="23" t="s">
        <v>235</v>
      </c>
      <c r="C121" s="24" t="s">
        <v>18</v>
      </c>
      <c r="D121" s="25">
        <f>2.25*G121</f>
        <v>2.25</v>
      </c>
      <c r="E121" s="26" t="s">
        <v>129</v>
      </c>
      <c r="F121" s="26" t="s">
        <v>131</v>
      </c>
      <c r="G121" s="26">
        <v>1</v>
      </c>
      <c r="H121" s="15">
        <v>1.1000000000000001</v>
      </c>
      <c r="I121" s="26" t="s">
        <v>307</v>
      </c>
      <c r="J121" s="15" t="s">
        <v>133</v>
      </c>
      <c r="K121" s="15" t="s">
        <v>133</v>
      </c>
      <c r="L121" s="15" t="s">
        <v>133</v>
      </c>
      <c r="M121" s="15" t="s">
        <v>257</v>
      </c>
      <c r="N121" s="15" t="s">
        <v>468</v>
      </c>
      <c r="O121" s="15" t="s">
        <v>255</v>
      </c>
    </row>
    <row r="122" spans="1:15" s="9" customFormat="1" ht="31.5" x14ac:dyDescent="0.25">
      <c r="A122" s="15">
        <v>111</v>
      </c>
      <c r="B122" s="23" t="s">
        <v>236</v>
      </c>
      <c r="C122" s="24" t="s">
        <v>40</v>
      </c>
      <c r="D122" s="25">
        <f>2.25*G122</f>
        <v>2.25</v>
      </c>
      <c r="E122" s="26" t="s">
        <v>129</v>
      </c>
      <c r="F122" s="26" t="s">
        <v>131</v>
      </c>
      <c r="G122" s="26">
        <v>1</v>
      </c>
      <c r="H122" s="15">
        <v>1.1000000000000001</v>
      </c>
      <c r="I122" s="26" t="s">
        <v>307</v>
      </c>
      <c r="J122" s="15" t="s">
        <v>133</v>
      </c>
      <c r="K122" s="15" t="s">
        <v>133</v>
      </c>
      <c r="L122" s="15" t="s">
        <v>133</v>
      </c>
      <c r="M122" s="15" t="s">
        <v>257</v>
      </c>
      <c r="N122" s="15" t="s">
        <v>469</v>
      </c>
      <c r="O122" s="15" t="s">
        <v>255</v>
      </c>
    </row>
    <row r="123" spans="1:15" s="9" customFormat="1" ht="31.5" x14ac:dyDescent="0.25">
      <c r="A123" s="15">
        <v>112</v>
      </c>
      <c r="B123" s="23" t="s">
        <v>237</v>
      </c>
      <c r="C123" s="24" t="s">
        <v>123</v>
      </c>
      <c r="D123" s="25">
        <f>2.25*G123</f>
        <v>2.25</v>
      </c>
      <c r="E123" s="26" t="s">
        <v>129</v>
      </c>
      <c r="F123" s="26" t="s">
        <v>131</v>
      </c>
      <c r="G123" s="26">
        <v>1</v>
      </c>
      <c r="H123" s="15">
        <v>1.1000000000000001</v>
      </c>
      <c r="I123" s="26" t="s">
        <v>307</v>
      </c>
      <c r="J123" s="15" t="s">
        <v>133</v>
      </c>
      <c r="K123" s="15" t="s">
        <v>133</v>
      </c>
      <c r="L123" s="15" t="s">
        <v>133</v>
      </c>
      <c r="M123" s="15" t="s">
        <v>257</v>
      </c>
      <c r="N123" s="15" t="s">
        <v>470</v>
      </c>
      <c r="O123" s="15" t="s">
        <v>255</v>
      </c>
    </row>
    <row r="124" spans="1:15" s="9" customFormat="1" ht="31.5" x14ac:dyDescent="0.25">
      <c r="A124" s="15">
        <v>113</v>
      </c>
      <c r="B124" s="23" t="s">
        <v>238</v>
      </c>
      <c r="C124" s="24" t="s">
        <v>57</v>
      </c>
      <c r="D124" s="25">
        <v>8</v>
      </c>
      <c r="E124" s="26" t="s">
        <v>129</v>
      </c>
      <c r="F124" s="26" t="s">
        <v>131</v>
      </c>
      <c r="G124" s="26">
        <v>2</v>
      </c>
      <c r="H124" s="15">
        <v>1.1000000000000001</v>
      </c>
      <c r="I124" s="26" t="s">
        <v>307</v>
      </c>
      <c r="J124" s="15" t="s">
        <v>133</v>
      </c>
      <c r="K124" s="15" t="s">
        <v>133</v>
      </c>
      <c r="L124" s="15" t="s">
        <v>133</v>
      </c>
      <c r="M124" s="15" t="s">
        <v>262</v>
      </c>
      <c r="N124" s="15" t="s">
        <v>474</v>
      </c>
      <c r="O124" s="15" t="s">
        <v>255</v>
      </c>
    </row>
    <row r="125" spans="1:15" s="9" customFormat="1" ht="31.5" x14ac:dyDescent="0.25">
      <c r="A125" s="15">
        <v>114</v>
      </c>
      <c r="B125" s="23" t="s">
        <v>252</v>
      </c>
      <c r="C125" s="24" t="s">
        <v>58</v>
      </c>
      <c r="D125" s="25">
        <v>2.2000000000000002</v>
      </c>
      <c r="E125" s="26" t="s">
        <v>133</v>
      </c>
      <c r="F125" s="26" t="s">
        <v>133</v>
      </c>
      <c r="G125" s="26">
        <v>2</v>
      </c>
      <c r="H125" s="15">
        <v>1.1000000000000001</v>
      </c>
      <c r="I125" s="26" t="s">
        <v>307</v>
      </c>
      <c r="J125" s="15" t="s">
        <v>133</v>
      </c>
      <c r="K125" s="15" t="s">
        <v>133</v>
      </c>
      <c r="L125" s="15" t="s">
        <v>133</v>
      </c>
      <c r="M125" s="15" t="s">
        <v>257</v>
      </c>
      <c r="N125" s="15" t="s">
        <v>471</v>
      </c>
      <c r="O125" s="15" t="s">
        <v>255</v>
      </c>
    </row>
    <row r="126" spans="1:15" s="9" customFormat="1" ht="31.5" x14ac:dyDescent="0.25">
      <c r="A126" s="15">
        <v>115</v>
      </c>
      <c r="B126" s="23" t="s">
        <v>239</v>
      </c>
      <c r="C126" s="24" t="s">
        <v>59</v>
      </c>
      <c r="D126" s="25">
        <v>8</v>
      </c>
      <c r="E126" s="26" t="s">
        <v>129</v>
      </c>
      <c r="F126" s="26" t="s">
        <v>131</v>
      </c>
      <c r="G126" s="26">
        <v>2</v>
      </c>
      <c r="H126" s="15">
        <v>1.1000000000000001</v>
      </c>
      <c r="I126" s="26" t="s">
        <v>307</v>
      </c>
      <c r="J126" s="15" t="s">
        <v>133</v>
      </c>
      <c r="K126" s="15" t="s">
        <v>133</v>
      </c>
      <c r="L126" s="15" t="s">
        <v>131</v>
      </c>
      <c r="M126" s="15" t="s">
        <v>262</v>
      </c>
      <c r="N126" s="15" t="s">
        <v>472</v>
      </c>
      <c r="O126" s="15" t="s">
        <v>255</v>
      </c>
    </row>
    <row r="127" spans="1:15" s="9" customFormat="1" ht="31.5" x14ac:dyDescent="0.25">
      <c r="A127" s="15">
        <v>116</v>
      </c>
      <c r="B127" s="23" t="s">
        <v>240</v>
      </c>
      <c r="C127" s="24" t="s">
        <v>60</v>
      </c>
      <c r="D127" s="25">
        <v>2.2000000000000002</v>
      </c>
      <c r="E127" s="26" t="s">
        <v>129</v>
      </c>
      <c r="F127" s="26" t="s">
        <v>131</v>
      </c>
      <c r="G127" s="26">
        <v>2</v>
      </c>
      <c r="H127" s="15">
        <v>1.1000000000000001</v>
      </c>
      <c r="I127" s="26" t="s">
        <v>307</v>
      </c>
      <c r="J127" s="15" t="s">
        <v>133</v>
      </c>
      <c r="K127" s="15" t="s">
        <v>133</v>
      </c>
      <c r="L127" s="15" t="s">
        <v>133</v>
      </c>
      <c r="M127" s="15" t="s">
        <v>262</v>
      </c>
      <c r="N127" s="15" t="s">
        <v>473</v>
      </c>
      <c r="O127" s="15" t="s">
        <v>255</v>
      </c>
    </row>
    <row r="128" spans="1:15" s="9" customFormat="1" ht="31.5" x14ac:dyDescent="0.25">
      <c r="A128" s="15">
        <v>117</v>
      </c>
      <c r="B128" s="23" t="s">
        <v>241</v>
      </c>
      <c r="C128" s="24" t="s">
        <v>61</v>
      </c>
      <c r="D128" s="25">
        <v>9.8000000000000007</v>
      </c>
      <c r="E128" s="26" t="s">
        <v>135</v>
      </c>
      <c r="F128" s="26" t="s">
        <v>133</v>
      </c>
      <c r="G128" s="26">
        <v>3</v>
      </c>
      <c r="H128" s="15">
        <v>1.1000000000000001</v>
      </c>
      <c r="I128" s="26" t="s">
        <v>307</v>
      </c>
      <c r="J128" s="15" t="s">
        <v>133</v>
      </c>
      <c r="K128" s="15" t="s">
        <v>133</v>
      </c>
      <c r="L128" s="15" t="s">
        <v>133</v>
      </c>
      <c r="M128" s="15" t="s">
        <v>262</v>
      </c>
      <c r="N128" s="15" t="s">
        <v>475</v>
      </c>
      <c r="O128" s="15" t="s">
        <v>255</v>
      </c>
    </row>
    <row r="129" spans="1:15" s="9" customFormat="1" ht="31.5" x14ac:dyDescent="0.25">
      <c r="A129" s="15">
        <v>118</v>
      </c>
      <c r="B129" s="23" t="s">
        <v>242</v>
      </c>
      <c r="C129" s="24" t="s">
        <v>108</v>
      </c>
      <c r="D129" s="25">
        <v>3.3</v>
      </c>
      <c r="E129" s="26" t="s">
        <v>129</v>
      </c>
      <c r="F129" s="26" t="s">
        <v>131</v>
      </c>
      <c r="G129" s="26">
        <v>3</v>
      </c>
      <c r="H129" s="15">
        <v>1.1000000000000001</v>
      </c>
      <c r="I129" s="26" t="s">
        <v>307</v>
      </c>
      <c r="J129" s="15">
        <v>1</v>
      </c>
      <c r="K129" s="15">
        <v>3.7</v>
      </c>
      <c r="L129" s="15" t="s">
        <v>131</v>
      </c>
      <c r="M129" s="15" t="s">
        <v>262</v>
      </c>
      <c r="N129" s="15" t="s">
        <v>476</v>
      </c>
      <c r="O129" s="15" t="s">
        <v>255</v>
      </c>
    </row>
    <row r="130" spans="1:15" s="9" customFormat="1" ht="31.5" x14ac:dyDescent="0.25">
      <c r="A130" s="15">
        <v>119</v>
      </c>
      <c r="B130" s="23" t="s">
        <v>243</v>
      </c>
      <c r="C130" s="24" t="s">
        <v>136</v>
      </c>
      <c r="D130" s="25">
        <v>3.3</v>
      </c>
      <c r="E130" s="26" t="s">
        <v>129</v>
      </c>
      <c r="F130" s="26" t="s">
        <v>133</v>
      </c>
      <c r="G130" s="26">
        <v>3</v>
      </c>
      <c r="H130" s="15">
        <v>1.1000000000000001</v>
      </c>
      <c r="I130" s="26" t="s">
        <v>307</v>
      </c>
      <c r="J130" s="15" t="s">
        <v>133</v>
      </c>
      <c r="K130" s="15" t="s">
        <v>133</v>
      </c>
      <c r="L130" s="15" t="s">
        <v>133</v>
      </c>
      <c r="M130" s="15" t="s">
        <v>262</v>
      </c>
      <c r="N130" s="15" t="s">
        <v>467</v>
      </c>
      <c r="O130" s="15" t="s">
        <v>255</v>
      </c>
    </row>
    <row r="131" spans="1:15" s="9" customFormat="1" x14ac:dyDescent="0.25">
      <c r="A131" s="15">
        <v>120</v>
      </c>
      <c r="B131" s="32" t="s">
        <v>316</v>
      </c>
      <c r="C131" s="24" t="s">
        <v>319</v>
      </c>
      <c r="D131" s="25">
        <v>1.1000000000000001</v>
      </c>
      <c r="E131" s="26" t="s">
        <v>133</v>
      </c>
      <c r="F131" s="26" t="s">
        <v>133</v>
      </c>
      <c r="G131" s="26">
        <v>1</v>
      </c>
      <c r="H131" s="15">
        <v>1.1000000000000001</v>
      </c>
      <c r="I131" s="26" t="s">
        <v>307</v>
      </c>
      <c r="J131" s="15" t="s">
        <v>133</v>
      </c>
      <c r="K131" s="15" t="s">
        <v>133</v>
      </c>
      <c r="L131" s="15" t="s">
        <v>133</v>
      </c>
      <c r="M131" s="15" t="s">
        <v>257</v>
      </c>
      <c r="N131" s="15"/>
      <c r="O131" s="15" t="s">
        <v>255</v>
      </c>
    </row>
    <row r="132" spans="1:15" s="9" customFormat="1" ht="31.5" x14ac:dyDescent="0.25">
      <c r="A132" s="15">
        <v>121</v>
      </c>
      <c r="B132" s="23" t="s">
        <v>244</v>
      </c>
      <c r="C132" s="24" t="s">
        <v>30</v>
      </c>
      <c r="D132" s="25">
        <v>1.1000000000000001</v>
      </c>
      <c r="E132" s="26" t="s">
        <v>129</v>
      </c>
      <c r="F132" s="26" t="s">
        <v>133</v>
      </c>
      <c r="G132" s="26">
        <v>1</v>
      </c>
      <c r="H132" s="15">
        <v>1.1000000000000001</v>
      </c>
      <c r="I132" s="26" t="s">
        <v>307</v>
      </c>
      <c r="J132" s="15" t="s">
        <v>133</v>
      </c>
      <c r="K132" s="15" t="s">
        <v>133</v>
      </c>
      <c r="L132" s="15" t="s">
        <v>133</v>
      </c>
      <c r="M132" s="15" t="s">
        <v>262</v>
      </c>
      <c r="N132" s="15" t="s">
        <v>477</v>
      </c>
      <c r="O132" s="15" t="s">
        <v>255</v>
      </c>
    </row>
    <row r="133" spans="1:15" s="9" customFormat="1" ht="31.5" x14ac:dyDescent="0.25">
      <c r="A133" s="15">
        <v>122</v>
      </c>
      <c r="B133" s="23" t="s">
        <v>245</v>
      </c>
      <c r="C133" s="24" t="s">
        <v>31</v>
      </c>
      <c r="D133" s="25">
        <v>2.2000000000000002</v>
      </c>
      <c r="E133" s="26" t="s">
        <v>129</v>
      </c>
      <c r="F133" s="26" t="s">
        <v>133</v>
      </c>
      <c r="G133" s="26">
        <v>2</v>
      </c>
      <c r="H133" s="15">
        <v>1.1000000000000001</v>
      </c>
      <c r="I133" s="26" t="s">
        <v>307</v>
      </c>
      <c r="J133" s="15" t="s">
        <v>133</v>
      </c>
      <c r="K133" s="15" t="s">
        <v>133</v>
      </c>
      <c r="L133" s="15" t="s">
        <v>133</v>
      </c>
      <c r="M133" s="15" t="s">
        <v>262</v>
      </c>
      <c r="N133" s="15" t="s">
        <v>478</v>
      </c>
      <c r="O133" s="15" t="s">
        <v>255</v>
      </c>
    </row>
    <row r="134" spans="1:15" s="9" customFormat="1" ht="63" x14ac:dyDescent="0.25">
      <c r="A134" s="15">
        <v>123</v>
      </c>
      <c r="B134" s="23" t="s">
        <v>324</v>
      </c>
      <c r="C134" s="24" t="s">
        <v>32</v>
      </c>
      <c r="D134" s="25">
        <v>8</v>
      </c>
      <c r="E134" s="26" t="s">
        <v>129</v>
      </c>
      <c r="F134" s="26" t="s">
        <v>133</v>
      </c>
      <c r="G134" s="26">
        <v>2</v>
      </c>
      <c r="H134" s="15">
        <v>1.1000000000000001</v>
      </c>
      <c r="I134" s="26" t="s">
        <v>307</v>
      </c>
      <c r="J134" s="15">
        <v>1</v>
      </c>
      <c r="K134" s="15">
        <v>3.7</v>
      </c>
      <c r="L134" s="15" t="s">
        <v>131</v>
      </c>
      <c r="M134" s="15" t="s">
        <v>262</v>
      </c>
      <c r="N134" s="15" t="s">
        <v>479</v>
      </c>
      <c r="O134" s="15" t="s">
        <v>255</v>
      </c>
    </row>
    <row r="135" spans="1:15" s="9" customFormat="1" ht="31.5" x14ac:dyDescent="0.25">
      <c r="A135" s="15">
        <v>124</v>
      </c>
      <c r="B135" s="23" t="s">
        <v>246</v>
      </c>
      <c r="C135" s="24" t="s">
        <v>33</v>
      </c>
      <c r="D135" s="25">
        <v>3.3</v>
      </c>
      <c r="E135" s="26" t="s">
        <v>135</v>
      </c>
      <c r="F135" s="26" t="s">
        <v>133</v>
      </c>
      <c r="G135" s="26">
        <v>3</v>
      </c>
      <c r="H135" s="15">
        <v>1.1000000000000001</v>
      </c>
      <c r="I135" s="26" t="s">
        <v>307</v>
      </c>
      <c r="J135" s="15" t="s">
        <v>133</v>
      </c>
      <c r="K135" s="15" t="s">
        <v>133</v>
      </c>
      <c r="L135" s="15" t="s">
        <v>133</v>
      </c>
      <c r="M135" s="15" t="s">
        <v>262</v>
      </c>
      <c r="N135" s="15" t="s">
        <v>480</v>
      </c>
      <c r="O135" s="15" t="s">
        <v>255</v>
      </c>
    </row>
    <row r="136" spans="1:15" s="9" customFormat="1" ht="31.5" x14ac:dyDescent="0.25">
      <c r="A136" s="15">
        <v>125</v>
      </c>
      <c r="B136" s="23" t="s">
        <v>247</v>
      </c>
      <c r="C136" s="24" t="s">
        <v>16</v>
      </c>
      <c r="D136" s="25">
        <v>8</v>
      </c>
      <c r="E136" s="26" t="s">
        <v>133</v>
      </c>
      <c r="F136" s="26" t="s">
        <v>133</v>
      </c>
      <c r="G136" s="26">
        <v>2</v>
      </c>
      <c r="H136" s="15">
        <v>1.1000000000000001</v>
      </c>
      <c r="I136" s="26" t="s">
        <v>307</v>
      </c>
      <c r="J136" s="15">
        <v>1</v>
      </c>
      <c r="K136" s="15">
        <v>3.7</v>
      </c>
      <c r="L136" s="15" t="s">
        <v>131</v>
      </c>
      <c r="M136" s="15" t="s">
        <v>262</v>
      </c>
      <c r="N136" s="15" t="s">
        <v>481</v>
      </c>
      <c r="O136" s="15" t="s">
        <v>255</v>
      </c>
    </row>
    <row r="137" spans="1:15" s="9" customFormat="1" ht="31.5" x14ac:dyDescent="0.25">
      <c r="A137" s="15">
        <v>126</v>
      </c>
      <c r="B137" s="23" t="s">
        <v>248</v>
      </c>
      <c r="C137" s="24" t="s">
        <v>106</v>
      </c>
      <c r="D137" s="25">
        <v>1.1000000000000001</v>
      </c>
      <c r="E137" s="26" t="s">
        <v>133</v>
      </c>
      <c r="F137" s="26" t="s">
        <v>133</v>
      </c>
      <c r="G137" s="26">
        <v>1</v>
      </c>
      <c r="H137" s="15">
        <v>1.1000000000000001</v>
      </c>
      <c r="I137" s="26" t="s">
        <v>307</v>
      </c>
      <c r="J137" s="15" t="s">
        <v>133</v>
      </c>
      <c r="K137" s="15" t="s">
        <v>133</v>
      </c>
      <c r="L137" s="15" t="s">
        <v>133</v>
      </c>
      <c r="M137" s="15" t="s">
        <v>262</v>
      </c>
      <c r="N137" s="15" t="s">
        <v>482</v>
      </c>
      <c r="O137" s="15" t="s">
        <v>255</v>
      </c>
    </row>
    <row r="138" spans="1:15" s="9" customFormat="1" ht="31.5" x14ac:dyDescent="0.25">
      <c r="A138" s="15">
        <v>127</v>
      </c>
      <c r="B138" s="23" t="s">
        <v>249</v>
      </c>
      <c r="C138" s="24" t="s">
        <v>122</v>
      </c>
      <c r="D138" s="25">
        <v>2.2000000000000002</v>
      </c>
      <c r="E138" s="26" t="s">
        <v>133</v>
      </c>
      <c r="F138" s="26" t="s">
        <v>133</v>
      </c>
      <c r="G138" s="26">
        <v>2</v>
      </c>
      <c r="H138" s="15">
        <v>1.1000000000000001</v>
      </c>
      <c r="I138" s="26" t="s">
        <v>307</v>
      </c>
      <c r="J138" s="15" t="s">
        <v>133</v>
      </c>
      <c r="K138" s="15" t="s">
        <v>133</v>
      </c>
      <c r="L138" s="15" t="s">
        <v>133</v>
      </c>
      <c r="M138" s="15" t="s">
        <v>262</v>
      </c>
      <c r="N138" s="15" t="s">
        <v>483</v>
      </c>
      <c r="O138" s="15" t="s">
        <v>255</v>
      </c>
    </row>
    <row r="139" spans="1:15" s="9" customFormat="1" ht="31.5" x14ac:dyDescent="0.25">
      <c r="A139" s="15">
        <v>128</v>
      </c>
      <c r="B139" s="23" t="s">
        <v>332</v>
      </c>
      <c r="C139" s="24" t="s">
        <v>333</v>
      </c>
      <c r="D139" s="25">
        <v>2.2000000000000002</v>
      </c>
      <c r="E139" s="26" t="s">
        <v>133</v>
      </c>
      <c r="F139" s="26" t="s">
        <v>133</v>
      </c>
      <c r="G139" s="26">
        <v>2</v>
      </c>
      <c r="H139" s="15">
        <v>1.1000000000000001</v>
      </c>
      <c r="I139" s="26" t="s">
        <v>307</v>
      </c>
      <c r="J139" s="15" t="s">
        <v>133</v>
      </c>
      <c r="K139" s="15" t="s">
        <v>133</v>
      </c>
      <c r="L139" s="15" t="s">
        <v>133</v>
      </c>
      <c r="M139" s="15" t="s">
        <v>257</v>
      </c>
      <c r="N139" s="15" t="s">
        <v>335</v>
      </c>
      <c r="O139" s="15" t="s">
        <v>255</v>
      </c>
    </row>
    <row r="140" spans="1:15" s="9" customFormat="1" ht="31.5" x14ac:dyDescent="0.25">
      <c r="A140" s="15">
        <v>129</v>
      </c>
      <c r="B140" s="34" t="s">
        <v>337</v>
      </c>
      <c r="C140" s="35" t="s">
        <v>336</v>
      </c>
      <c r="D140" s="36">
        <v>1.1000000000000001</v>
      </c>
      <c r="E140" s="33" t="s">
        <v>133</v>
      </c>
      <c r="F140" s="33" t="s">
        <v>133</v>
      </c>
      <c r="G140" s="33">
        <v>1</v>
      </c>
      <c r="H140" s="33">
        <v>1.1000000000000001</v>
      </c>
      <c r="I140" s="33" t="s">
        <v>307</v>
      </c>
      <c r="J140" s="33" t="s">
        <v>133</v>
      </c>
      <c r="K140" s="33" t="s">
        <v>133</v>
      </c>
      <c r="L140" s="33" t="s">
        <v>133</v>
      </c>
      <c r="M140" s="33" t="s">
        <v>257</v>
      </c>
      <c r="N140" s="33" t="s">
        <v>351</v>
      </c>
      <c r="O140" s="33" t="s">
        <v>255</v>
      </c>
    </row>
    <row r="141" spans="1:15" s="9" customFormat="1" ht="31.5" x14ac:dyDescent="0.25">
      <c r="A141" s="15">
        <v>130</v>
      </c>
      <c r="B141" s="34" t="s">
        <v>338</v>
      </c>
      <c r="C141" s="35" t="s">
        <v>343</v>
      </c>
      <c r="D141" s="36">
        <v>1.1000000000000001</v>
      </c>
      <c r="E141" s="33" t="s">
        <v>133</v>
      </c>
      <c r="F141" s="33" t="s">
        <v>133</v>
      </c>
      <c r="G141" s="33">
        <v>1</v>
      </c>
      <c r="H141" s="33">
        <v>1.1000000000000001</v>
      </c>
      <c r="I141" s="33" t="s">
        <v>307</v>
      </c>
      <c r="J141" s="33" t="s">
        <v>133</v>
      </c>
      <c r="K141" s="33" t="s">
        <v>133</v>
      </c>
      <c r="L141" s="33" t="s">
        <v>133</v>
      </c>
      <c r="M141" s="33" t="s">
        <v>257</v>
      </c>
      <c r="N141" s="33" t="s">
        <v>352</v>
      </c>
      <c r="O141" s="33" t="s">
        <v>255</v>
      </c>
    </row>
    <row r="142" spans="1:15" s="9" customFormat="1" ht="31.5" x14ac:dyDescent="0.25">
      <c r="A142" s="15">
        <v>131</v>
      </c>
      <c r="B142" s="34" t="s">
        <v>339</v>
      </c>
      <c r="C142" s="35" t="s">
        <v>344</v>
      </c>
      <c r="D142" s="36">
        <v>1.1000000000000001</v>
      </c>
      <c r="E142" s="33" t="s">
        <v>133</v>
      </c>
      <c r="F142" s="33" t="s">
        <v>133</v>
      </c>
      <c r="G142" s="33">
        <v>1</v>
      </c>
      <c r="H142" s="33">
        <v>1.1000000000000001</v>
      </c>
      <c r="I142" s="33" t="s">
        <v>307</v>
      </c>
      <c r="J142" s="33" t="s">
        <v>133</v>
      </c>
      <c r="K142" s="33" t="s">
        <v>133</v>
      </c>
      <c r="L142" s="33" t="s">
        <v>133</v>
      </c>
      <c r="M142" s="33" t="s">
        <v>257</v>
      </c>
      <c r="N142" s="33" t="s">
        <v>353</v>
      </c>
      <c r="O142" s="33" t="s">
        <v>255</v>
      </c>
    </row>
    <row r="143" spans="1:15" s="9" customFormat="1" ht="31.5" x14ac:dyDescent="0.25">
      <c r="A143" s="15">
        <v>132</v>
      </c>
      <c r="B143" s="34" t="s">
        <v>340</v>
      </c>
      <c r="C143" s="35" t="s">
        <v>345</v>
      </c>
      <c r="D143" s="36">
        <v>2.2000000000000002</v>
      </c>
      <c r="E143" s="33" t="s">
        <v>133</v>
      </c>
      <c r="F143" s="33" t="s">
        <v>133</v>
      </c>
      <c r="G143" s="33">
        <v>2</v>
      </c>
      <c r="H143" s="33">
        <v>1.1000000000000001</v>
      </c>
      <c r="I143" s="33" t="s">
        <v>307</v>
      </c>
      <c r="J143" s="33" t="s">
        <v>133</v>
      </c>
      <c r="K143" s="33" t="s">
        <v>133</v>
      </c>
      <c r="L143" s="33" t="s">
        <v>133</v>
      </c>
      <c r="M143" s="33" t="s">
        <v>257</v>
      </c>
      <c r="N143" s="33" t="s">
        <v>354</v>
      </c>
      <c r="O143" s="33" t="s">
        <v>255</v>
      </c>
    </row>
    <row r="144" spans="1:15" s="9" customFormat="1" ht="31.5" x14ac:dyDescent="0.25">
      <c r="A144" s="15">
        <v>133</v>
      </c>
      <c r="B144" s="34" t="s">
        <v>341</v>
      </c>
      <c r="C144" s="35" t="s">
        <v>346</v>
      </c>
      <c r="D144" s="36">
        <v>1.1000000000000001</v>
      </c>
      <c r="E144" s="33" t="s">
        <v>133</v>
      </c>
      <c r="F144" s="33" t="s">
        <v>133</v>
      </c>
      <c r="G144" s="33">
        <v>1</v>
      </c>
      <c r="H144" s="33">
        <v>1.1000000000000001</v>
      </c>
      <c r="I144" s="33" t="s">
        <v>307</v>
      </c>
      <c r="J144" s="33" t="s">
        <v>133</v>
      </c>
      <c r="K144" s="33" t="s">
        <v>133</v>
      </c>
      <c r="L144" s="33" t="s">
        <v>133</v>
      </c>
      <c r="M144" s="33" t="s">
        <v>257</v>
      </c>
      <c r="N144" s="33" t="s">
        <v>355</v>
      </c>
      <c r="O144" s="33" t="s">
        <v>255</v>
      </c>
    </row>
    <row r="145" spans="1:15" s="9" customFormat="1" ht="31.5" x14ac:dyDescent="0.25">
      <c r="A145" s="15">
        <v>134</v>
      </c>
      <c r="B145" s="34" t="s">
        <v>342</v>
      </c>
      <c r="C145" s="35" t="s">
        <v>347</v>
      </c>
      <c r="D145" s="36">
        <v>2.2000000000000002</v>
      </c>
      <c r="E145" s="33" t="s">
        <v>133</v>
      </c>
      <c r="F145" s="33" t="s">
        <v>133</v>
      </c>
      <c r="G145" s="33">
        <v>2</v>
      </c>
      <c r="H145" s="33">
        <v>1.1000000000000001</v>
      </c>
      <c r="I145" s="33" t="s">
        <v>307</v>
      </c>
      <c r="J145" s="33" t="s">
        <v>133</v>
      </c>
      <c r="K145" s="33" t="s">
        <v>133</v>
      </c>
      <c r="L145" s="33" t="s">
        <v>133</v>
      </c>
      <c r="M145" s="33" t="s">
        <v>257</v>
      </c>
      <c r="N145" s="33" t="s">
        <v>356</v>
      </c>
      <c r="O145" s="33" t="s">
        <v>255</v>
      </c>
    </row>
    <row r="146" spans="1:15" s="9" customFormat="1" ht="31.5" x14ac:dyDescent="0.25">
      <c r="A146" s="15">
        <v>135</v>
      </c>
      <c r="B146" s="23" t="s">
        <v>250</v>
      </c>
      <c r="C146" s="24" t="s">
        <v>137</v>
      </c>
      <c r="D146" s="25">
        <v>3.3</v>
      </c>
      <c r="E146" s="26" t="s">
        <v>130</v>
      </c>
      <c r="F146" s="26" t="s">
        <v>131</v>
      </c>
      <c r="G146" s="26">
        <v>3</v>
      </c>
      <c r="H146" s="15">
        <v>1.1000000000000001</v>
      </c>
      <c r="I146" s="26" t="s">
        <v>307</v>
      </c>
      <c r="J146" s="15" t="s">
        <v>133</v>
      </c>
      <c r="K146" s="15" t="s">
        <v>133</v>
      </c>
      <c r="L146" s="15" t="s">
        <v>133</v>
      </c>
      <c r="M146" s="15" t="s">
        <v>265</v>
      </c>
      <c r="N146" s="15" t="s">
        <v>484</v>
      </c>
      <c r="O146" s="15" t="s">
        <v>267</v>
      </c>
    </row>
    <row r="147" spans="1:15" s="9" customFormat="1" ht="31.5" x14ac:dyDescent="0.25">
      <c r="A147" s="15">
        <v>136</v>
      </c>
      <c r="B147" s="23" t="s">
        <v>251</v>
      </c>
      <c r="C147" s="24" t="s">
        <v>138</v>
      </c>
      <c r="D147" s="25">
        <v>3.3</v>
      </c>
      <c r="E147" s="26" t="s">
        <v>130</v>
      </c>
      <c r="F147" s="26" t="s">
        <v>133</v>
      </c>
      <c r="G147" s="26">
        <v>3</v>
      </c>
      <c r="H147" s="15">
        <v>1.1000000000000001</v>
      </c>
      <c r="I147" s="26" t="s">
        <v>307</v>
      </c>
      <c r="J147" s="15" t="s">
        <v>133</v>
      </c>
      <c r="K147" s="15" t="s">
        <v>133</v>
      </c>
      <c r="L147" s="15" t="s">
        <v>133</v>
      </c>
      <c r="M147" s="15" t="s">
        <v>256</v>
      </c>
      <c r="N147" s="15" t="s">
        <v>485</v>
      </c>
      <c r="O147" s="15" t="s">
        <v>278</v>
      </c>
    </row>
    <row r="148" spans="1:15" s="9" customFormat="1" ht="31.5" x14ac:dyDescent="0.25">
      <c r="A148" s="15">
        <v>137</v>
      </c>
      <c r="B148" s="23" t="s">
        <v>279</v>
      </c>
      <c r="C148" s="24" t="s">
        <v>268</v>
      </c>
      <c r="D148" s="25">
        <v>3.3</v>
      </c>
      <c r="E148" s="26" t="s">
        <v>130</v>
      </c>
      <c r="F148" s="26" t="s">
        <v>133</v>
      </c>
      <c r="G148" s="26">
        <v>3</v>
      </c>
      <c r="H148" s="15">
        <v>1.1000000000000001</v>
      </c>
      <c r="I148" s="26" t="s">
        <v>307</v>
      </c>
      <c r="J148" s="15" t="s">
        <v>133</v>
      </c>
      <c r="K148" s="15" t="s">
        <v>133</v>
      </c>
      <c r="L148" s="15" t="s">
        <v>133</v>
      </c>
      <c r="M148" s="15" t="s">
        <v>265</v>
      </c>
      <c r="N148" s="15" t="s">
        <v>486</v>
      </c>
      <c r="O148" s="15" t="s">
        <v>285</v>
      </c>
    </row>
    <row r="149" spans="1:15" s="9" customFormat="1" ht="31.5" x14ac:dyDescent="0.25">
      <c r="A149" s="15">
        <v>138</v>
      </c>
      <c r="B149" s="23" t="s">
        <v>280</v>
      </c>
      <c r="C149" s="24" t="s">
        <v>269</v>
      </c>
      <c r="D149" s="25">
        <v>4.4000000000000004</v>
      </c>
      <c r="E149" s="26" t="s">
        <v>130</v>
      </c>
      <c r="F149" s="26" t="s">
        <v>133</v>
      </c>
      <c r="G149" s="26">
        <v>4</v>
      </c>
      <c r="H149" s="15">
        <v>1.1000000000000001</v>
      </c>
      <c r="I149" s="26" t="s">
        <v>307</v>
      </c>
      <c r="J149" s="15" t="s">
        <v>133</v>
      </c>
      <c r="K149" s="15" t="s">
        <v>133</v>
      </c>
      <c r="L149" s="15" t="s">
        <v>133</v>
      </c>
      <c r="M149" s="15" t="s">
        <v>265</v>
      </c>
      <c r="N149" s="15" t="s">
        <v>487</v>
      </c>
      <c r="O149" s="15" t="s">
        <v>285</v>
      </c>
    </row>
    <row r="150" spans="1:15" s="9" customFormat="1" ht="31.5" x14ac:dyDescent="0.25">
      <c r="A150" s="15">
        <v>139</v>
      </c>
      <c r="B150" s="23" t="s">
        <v>281</v>
      </c>
      <c r="C150" s="24" t="s">
        <v>270</v>
      </c>
      <c r="D150" s="25">
        <v>2.2000000000000002</v>
      </c>
      <c r="E150" s="26" t="s">
        <v>130</v>
      </c>
      <c r="F150" s="26" t="s">
        <v>133</v>
      </c>
      <c r="G150" s="26">
        <v>2</v>
      </c>
      <c r="H150" s="15">
        <v>1.1000000000000001</v>
      </c>
      <c r="I150" s="26" t="s">
        <v>307</v>
      </c>
      <c r="J150" s="15" t="s">
        <v>133</v>
      </c>
      <c r="K150" s="15" t="s">
        <v>133</v>
      </c>
      <c r="L150" s="15" t="s">
        <v>133</v>
      </c>
      <c r="M150" s="15" t="s">
        <v>265</v>
      </c>
      <c r="N150" s="15" t="s">
        <v>488</v>
      </c>
      <c r="O150" s="15" t="s">
        <v>285</v>
      </c>
    </row>
    <row r="151" spans="1:15" s="9" customFormat="1" ht="31.5" x14ac:dyDescent="0.25">
      <c r="A151" s="15">
        <v>140</v>
      </c>
      <c r="B151" s="23" t="s">
        <v>150</v>
      </c>
      <c r="C151" s="24" t="s">
        <v>271</v>
      </c>
      <c r="D151" s="25">
        <v>2.2000000000000002</v>
      </c>
      <c r="E151" s="26" t="s">
        <v>129</v>
      </c>
      <c r="F151" s="26" t="s">
        <v>131</v>
      </c>
      <c r="G151" s="26">
        <v>2</v>
      </c>
      <c r="H151" s="15">
        <v>1.1000000000000001</v>
      </c>
      <c r="I151" s="26" t="s">
        <v>307</v>
      </c>
      <c r="J151" s="15" t="s">
        <v>133</v>
      </c>
      <c r="K151" s="15" t="s">
        <v>133</v>
      </c>
      <c r="L151" s="15" t="s">
        <v>133</v>
      </c>
      <c r="M151" s="15" t="s">
        <v>256</v>
      </c>
      <c r="N151" s="15" t="s">
        <v>489</v>
      </c>
      <c r="O151" s="15" t="s">
        <v>267</v>
      </c>
    </row>
    <row r="152" spans="1:15" s="9" customFormat="1" ht="31.5" x14ac:dyDescent="0.25">
      <c r="A152" s="15">
        <v>141</v>
      </c>
      <c r="B152" s="23" t="s">
        <v>282</v>
      </c>
      <c r="C152" s="24" t="s">
        <v>272</v>
      </c>
      <c r="D152" s="25">
        <v>2.2000000000000002</v>
      </c>
      <c r="E152" s="26" t="s">
        <v>133</v>
      </c>
      <c r="F152" s="26" t="s">
        <v>133</v>
      </c>
      <c r="G152" s="26">
        <v>2</v>
      </c>
      <c r="H152" s="15">
        <v>1.1000000000000001</v>
      </c>
      <c r="I152" s="26" t="s">
        <v>307</v>
      </c>
      <c r="J152" s="15" t="s">
        <v>133</v>
      </c>
      <c r="K152" s="15" t="s">
        <v>133</v>
      </c>
      <c r="L152" s="15" t="s">
        <v>133</v>
      </c>
      <c r="M152" s="15" t="s">
        <v>265</v>
      </c>
      <c r="N152" s="15" t="s">
        <v>490</v>
      </c>
      <c r="O152" s="15" t="s">
        <v>267</v>
      </c>
    </row>
    <row r="153" spans="1:15" s="9" customFormat="1" ht="31.5" x14ac:dyDescent="0.25">
      <c r="A153" s="15">
        <v>142</v>
      </c>
      <c r="B153" s="23" t="s">
        <v>283</v>
      </c>
      <c r="C153" s="24" t="s">
        <v>273</v>
      </c>
      <c r="D153" s="25">
        <v>1.1000000000000001</v>
      </c>
      <c r="E153" s="26" t="s">
        <v>129</v>
      </c>
      <c r="F153" s="26" t="s">
        <v>131</v>
      </c>
      <c r="G153" s="26">
        <v>1</v>
      </c>
      <c r="H153" s="15">
        <v>1.1000000000000001</v>
      </c>
      <c r="I153" s="26" t="s">
        <v>307</v>
      </c>
      <c r="J153" s="15" t="s">
        <v>133</v>
      </c>
      <c r="K153" s="15" t="s">
        <v>133</v>
      </c>
      <c r="L153" s="15" t="s">
        <v>133</v>
      </c>
      <c r="M153" s="15" t="s">
        <v>265</v>
      </c>
      <c r="N153" s="15" t="s">
        <v>491</v>
      </c>
      <c r="O153" s="15" t="s">
        <v>276</v>
      </c>
    </row>
    <row r="154" spans="1:15" s="9" customFormat="1" ht="31.5" x14ac:dyDescent="0.25">
      <c r="A154" s="15">
        <v>143</v>
      </c>
      <c r="B154" s="23" t="s">
        <v>284</v>
      </c>
      <c r="C154" s="24" t="s">
        <v>274</v>
      </c>
      <c r="D154" s="25">
        <v>1.1000000000000001</v>
      </c>
      <c r="E154" s="26" t="s">
        <v>129</v>
      </c>
      <c r="F154" s="26" t="s">
        <v>131</v>
      </c>
      <c r="G154" s="26">
        <v>1</v>
      </c>
      <c r="H154" s="15">
        <v>1.1000000000000001</v>
      </c>
      <c r="I154" s="26" t="s">
        <v>307</v>
      </c>
      <c r="J154" s="15" t="s">
        <v>133</v>
      </c>
      <c r="K154" s="15" t="s">
        <v>133</v>
      </c>
      <c r="L154" s="15" t="s">
        <v>133</v>
      </c>
      <c r="M154" s="15" t="s">
        <v>265</v>
      </c>
      <c r="N154" s="15" t="s">
        <v>492</v>
      </c>
      <c r="O154" s="15" t="s">
        <v>275</v>
      </c>
    </row>
    <row r="155" spans="1:15" ht="31.5" x14ac:dyDescent="0.25">
      <c r="A155" s="15">
        <v>144</v>
      </c>
      <c r="B155" s="37" t="s">
        <v>300</v>
      </c>
      <c r="C155" s="14" t="s">
        <v>301</v>
      </c>
      <c r="D155" s="14">
        <v>1.1000000000000001</v>
      </c>
      <c r="E155" s="14" t="s">
        <v>129</v>
      </c>
      <c r="F155" s="14" t="s">
        <v>302</v>
      </c>
      <c r="G155" s="14">
        <v>1</v>
      </c>
      <c r="H155" s="15">
        <v>1.1000000000000001</v>
      </c>
      <c r="I155" s="26" t="s">
        <v>307</v>
      </c>
      <c r="J155" s="14" t="s">
        <v>133</v>
      </c>
      <c r="K155" s="14" t="s">
        <v>133</v>
      </c>
      <c r="L155" s="14" t="s">
        <v>133</v>
      </c>
      <c r="M155" s="14" t="s">
        <v>265</v>
      </c>
      <c r="N155" s="15" t="s">
        <v>493</v>
      </c>
      <c r="O155" s="14" t="s">
        <v>267</v>
      </c>
    </row>
    <row r="156" spans="1:15" ht="31.5" x14ac:dyDescent="0.25">
      <c r="A156" s="15">
        <v>145</v>
      </c>
      <c r="B156" s="28" t="s">
        <v>303</v>
      </c>
      <c r="C156" s="15" t="s">
        <v>304</v>
      </c>
      <c r="D156" s="15">
        <v>2.2000000000000002</v>
      </c>
      <c r="E156" s="15" t="s">
        <v>305</v>
      </c>
      <c r="F156" s="15" t="s">
        <v>306</v>
      </c>
      <c r="G156" s="15">
        <v>2</v>
      </c>
      <c r="H156" s="15">
        <v>1.1000000000000001</v>
      </c>
      <c r="I156" s="26" t="s">
        <v>307</v>
      </c>
      <c r="J156" s="15" t="s">
        <v>133</v>
      </c>
      <c r="K156" s="15" t="s">
        <v>133</v>
      </c>
      <c r="L156" s="15" t="s">
        <v>133</v>
      </c>
      <c r="M156" s="15" t="s">
        <v>308</v>
      </c>
      <c r="N156" s="15" t="s">
        <v>494</v>
      </c>
      <c r="O156" s="15" t="s">
        <v>309</v>
      </c>
    </row>
    <row r="157" spans="1:15" ht="31.5" x14ac:dyDescent="0.25">
      <c r="A157" s="15">
        <v>146</v>
      </c>
      <c r="B157" s="28" t="s">
        <v>310</v>
      </c>
      <c r="C157" s="15" t="s">
        <v>311</v>
      </c>
      <c r="D157" s="15">
        <v>1.1000000000000001</v>
      </c>
      <c r="E157" s="15" t="s">
        <v>305</v>
      </c>
      <c r="F157" s="15" t="s">
        <v>302</v>
      </c>
      <c r="G157" s="15">
        <v>1</v>
      </c>
      <c r="H157" s="15">
        <v>1.1000000000000001</v>
      </c>
      <c r="I157" s="15" t="s">
        <v>307</v>
      </c>
      <c r="J157" s="15" t="s">
        <v>133</v>
      </c>
      <c r="K157" s="15" t="s">
        <v>133</v>
      </c>
      <c r="L157" s="15" t="s">
        <v>133</v>
      </c>
      <c r="M157" s="15" t="s">
        <v>308</v>
      </c>
      <c r="N157" s="15" t="s">
        <v>495</v>
      </c>
      <c r="O157" s="15" t="s">
        <v>312</v>
      </c>
    </row>
    <row r="158" spans="1:15" ht="31.5" x14ac:dyDescent="0.25">
      <c r="A158" s="15">
        <v>147</v>
      </c>
      <c r="B158" s="28" t="s">
        <v>314</v>
      </c>
      <c r="C158" s="15" t="s">
        <v>315</v>
      </c>
      <c r="D158" s="15">
        <v>1.1000000000000001</v>
      </c>
      <c r="E158" s="15" t="s">
        <v>305</v>
      </c>
      <c r="F158" s="15" t="s">
        <v>302</v>
      </c>
      <c r="G158" s="15">
        <v>1</v>
      </c>
      <c r="H158" s="15">
        <v>1.1000000000000001</v>
      </c>
      <c r="I158" s="15" t="s">
        <v>307</v>
      </c>
      <c r="J158" s="15" t="s">
        <v>133</v>
      </c>
      <c r="K158" s="15" t="s">
        <v>133</v>
      </c>
      <c r="L158" s="15" t="s">
        <v>133</v>
      </c>
      <c r="M158" s="15" t="s">
        <v>308</v>
      </c>
      <c r="N158" s="15" t="s">
        <v>496</v>
      </c>
      <c r="O158" s="15" t="s">
        <v>313</v>
      </c>
    </row>
    <row r="159" spans="1:15" ht="31.5" x14ac:dyDescent="0.25">
      <c r="A159" s="15">
        <v>148</v>
      </c>
      <c r="B159" s="14" t="s">
        <v>328</v>
      </c>
      <c r="C159" s="14" t="s">
        <v>329</v>
      </c>
      <c r="D159" s="15">
        <v>1.1000000000000001</v>
      </c>
      <c r="E159" s="14" t="s">
        <v>133</v>
      </c>
      <c r="F159" s="14" t="s">
        <v>306</v>
      </c>
      <c r="G159" s="14">
        <v>1</v>
      </c>
      <c r="H159" s="15">
        <v>1.1000000000000001</v>
      </c>
      <c r="I159" s="15" t="s">
        <v>307</v>
      </c>
      <c r="J159" s="15" t="s">
        <v>133</v>
      </c>
      <c r="K159" s="15" t="s">
        <v>133</v>
      </c>
      <c r="L159" s="15" t="s">
        <v>133</v>
      </c>
      <c r="M159" s="15" t="s">
        <v>330</v>
      </c>
      <c r="N159" s="15"/>
      <c r="O159" s="15" t="s">
        <v>331</v>
      </c>
    </row>
    <row r="160" spans="1:15" ht="47.25" x14ac:dyDescent="0.25">
      <c r="A160" s="15">
        <v>149</v>
      </c>
      <c r="B160" s="14" t="s">
        <v>357</v>
      </c>
      <c r="C160" s="14" t="s">
        <v>358</v>
      </c>
      <c r="D160" s="14">
        <v>1.1000000000000001</v>
      </c>
      <c r="E160" s="14" t="s">
        <v>129</v>
      </c>
      <c r="F160" s="14" t="s">
        <v>306</v>
      </c>
      <c r="G160" s="14">
        <v>1</v>
      </c>
      <c r="H160" s="14">
        <v>1.1000000000000001</v>
      </c>
      <c r="I160" s="14" t="s">
        <v>307</v>
      </c>
      <c r="J160" s="14" t="s">
        <v>133</v>
      </c>
      <c r="K160" s="14" t="s">
        <v>133</v>
      </c>
      <c r="L160" s="14" t="s">
        <v>133</v>
      </c>
      <c r="M160" s="14" t="s">
        <v>330</v>
      </c>
      <c r="N160" s="15" t="s">
        <v>359</v>
      </c>
      <c r="O160" s="15" t="s">
        <v>360</v>
      </c>
    </row>
    <row r="161" spans="1:15" s="21" customFormat="1" ht="31.5" x14ac:dyDescent="0.25">
      <c r="A161" s="15">
        <v>150</v>
      </c>
      <c r="B161" s="14" t="s">
        <v>500</v>
      </c>
      <c r="C161" s="14" t="s">
        <v>497</v>
      </c>
      <c r="D161" s="14">
        <v>1.1000000000000001</v>
      </c>
      <c r="E161" s="14" t="s">
        <v>129</v>
      </c>
      <c r="F161" s="14" t="s">
        <v>306</v>
      </c>
      <c r="G161" s="14">
        <v>1</v>
      </c>
      <c r="H161" s="14">
        <v>1.1000000000000001</v>
      </c>
      <c r="I161" s="14" t="s">
        <v>307</v>
      </c>
      <c r="J161" s="14" t="s">
        <v>133</v>
      </c>
      <c r="K161" s="14" t="s">
        <v>133</v>
      </c>
      <c r="L161" s="14" t="s">
        <v>133</v>
      </c>
      <c r="M161" s="15" t="s">
        <v>308</v>
      </c>
      <c r="N161" s="15" t="s">
        <v>498</v>
      </c>
      <c r="O161" s="14" t="s">
        <v>499</v>
      </c>
    </row>
    <row r="162" spans="1:15" ht="31.5" x14ac:dyDescent="0.25">
      <c r="A162" s="15">
        <v>151</v>
      </c>
      <c r="B162" s="15" t="s">
        <v>504</v>
      </c>
      <c r="C162" s="15" t="s">
        <v>505</v>
      </c>
      <c r="D162" s="15">
        <v>1.1000000000000001</v>
      </c>
      <c r="E162" s="15" t="s">
        <v>129</v>
      </c>
      <c r="F162" s="15" t="s">
        <v>302</v>
      </c>
      <c r="G162" s="15">
        <v>1</v>
      </c>
      <c r="H162" s="15">
        <v>1.1000000000000001</v>
      </c>
      <c r="I162" s="15" t="s">
        <v>307</v>
      </c>
      <c r="J162" s="15" t="s">
        <v>133</v>
      </c>
      <c r="K162" s="15" t="s">
        <v>133</v>
      </c>
      <c r="L162" s="15" t="s">
        <v>133</v>
      </c>
      <c r="M162" s="15" t="s">
        <v>265</v>
      </c>
      <c r="N162" s="15" t="s">
        <v>506</v>
      </c>
      <c r="O162" s="15" t="s">
        <v>507</v>
      </c>
    </row>
  </sheetData>
  <mergeCells count="15">
    <mergeCell ref="A7:O7"/>
    <mergeCell ref="A8:O8"/>
    <mergeCell ref="A10:A11"/>
    <mergeCell ref="C10:F10"/>
    <mergeCell ref="G10:I10"/>
    <mergeCell ref="J10:L10"/>
    <mergeCell ref="B10:B11"/>
    <mergeCell ref="M10:M11"/>
    <mergeCell ref="O10:O11"/>
    <mergeCell ref="N10:N11"/>
    <mergeCell ref="K1:O1"/>
    <mergeCell ref="K2:O2"/>
    <mergeCell ref="K3:O3"/>
    <mergeCell ref="K4:O4"/>
    <mergeCell ref="K5:O5"/>
  </mergeCells>
  <dataValidations count="1">
    <dataValidation type="list" allowBlank="1" showInputMessage="1" showErrorMessage="1" promptTitle="Подсказка" prompt="Выберите вариант из списка" sqref="F155:F1048576" xr:uid="{00000000-0002-0000-0000-000000000000}">
      <formula1>"Металл, Пластик, Без ограждения"</formula1>
    </dataValidation>
  </dataValidations>
  <pageMargins left="3.937007874015748E-2" right="3.937007874015748E-2" top="3.937007874015748E-2" bottom="3.937007874015748E-2" header="0" footer="0"/>
  <pageSetup paperSize="9" scale="70" fitToHeight="0" orientation="landscape" horizontalDpi="180" verticalDpi="18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4</v>
      </c>
    </row>
    <row r="4" spans="2:3" ht="33.75" x14ac:dyDescent="0.25">
      <c r="B4" s="6" t="s">
        <v>5</v>
      </c>
    </row>
    <row r="5" spans="2:3" ht="45" x14ac:dyDescent="0.25">
      <c r="B5" s="3" t="s">
        <v>7</v>
      </c>
    </row>
    <row r="6" spans="2:3" ht="101.25" x14ac:dyDescent="0.25">
      <c r="B6" s="6" t="s">
        <v>11</v>
      </c>
    </row>
    <row r="7" spans="2:3" ht="67.5" x14ac:dyDescent="0.25">
      <c r="B7" s="3" t="s">
        <v>12</v>
      </c>
    </row>
    <row r="8" spans="2:3" ht="12.6" customHeight="1" x14ac:dyDescent="0.25">
      <c r="B8" s="4"/>
    </row>
    <row r="9" spans="2:3" ht="12.6" customHeight="1" x14ac:dyDescent="0.25">
      <c r="B9" s="4"/>
    </row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XFD1048576"/>
    </sheetView>
  </sheetViews>
  <sheetFormatPr defaultColWidth="11" defaultRowHeight="15.75" x14ac:dyDescent="0.25"/>
  <cols>
    <col min="1" max="16384" width="11" style="5"/>
  </cols>
  <sheetData/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КП</vt:lpstr>
      <vt:lpstr>требования к реестру</vt:lpstr>
      <vt:lpstr>Лист1</vt:lpstr>
      <vt:lpstr>'реестр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user</cp:lastModifiedBy>
  <cp:lastPrinted>2024-10-22T07:57:00Z</cp:lastPrinted>
  <dcterms:created xsi:type="dcterms:W3CDTF">2016-06-23T03:39:40Z</dcterms:created>
  <dcterms:modified xsi:type="dcterms:W3CDTF">2024-12-05T05:43:58Z</dcterms:modified>
</cp:coreProperties>
</file>